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2" windowHeight="10512" tabRatio="894" activeTab="0"/>
  </bookViews>
  <sheets>
    <sheet name="Information Sheet" sheetId="1" r:id="rId1"/>
    <sheet name="Family Res, Prior, Concerns" sheetId="2" r:id="rId2"/>
    <sheet name="Childs Birth Hist&amp;Hlth Status 1" sheetId="3" r:id="rId3"/>
    <sheet name="Childs Birth Hist&amp;Hlth Status 2" sheetId="4" r:id="rId4"/>
    <sheet name="CHILD'S PRESENT LEVELS OF DEV 1" sheetId="5" r:id="rId5"/>
    <sheet name="CHILD'S PRESENT LEVELS OF DEV 2" sheetId="6" r:id="rId6"/>
    <sheet name="CHILD'S PRESENT LEVELS OF DEV 3" sheetId="7" r:id="rId7"/>
    <sheet name="OUTCOME #1" sheetId="8" r:id="rId8"/>
    <sheet name="OUTCOME #2" sheetId="9" r:id="rId9"/>
    <sheet name="OUTCOME #3" sheetId="10" r:id="rId10"/>
    <sheet name="OUTCOME #4" sheetId="11" r:id="rId11"/>
    <sheet name="OUTCOME #5" sheetId="12" r:id="rId12"/>
    <sheet name="OUTCOME #6" sheetId="13" r:id="rId13"/>
    <sheet name="OUTCOME #7" sheetId="14" r:id="rId14"/>
    <sheet name="OUTCOME #8" sheetId="15" r:id="rId15"/>
    <sheet name="OUTCOME #9" sheetId="16" r:id="rId16"/>
    <sheet name="OUTCOME #10" sheetId="17" r:id="rId17"/>
    <sheet name="Summary #1" sheetId="18" r:id="rId18"/>
    <sheet name="Summary #2" sheetId="19" r:id="rId19"/>
    <sheet name="Summary #3" sheetId="20" r:id="rId20"/>
    <sheet name="Notes" sheetId="21" r:id="rId21"/>
    <sheet name="IFSP TEAM" sheetId="22" r:id="rId22"/>
    <sheet name="Addendum" sheetId="23" r:id="rId23"/>
  </sheets>
  <definedNames>
    <definedName name="_xlnm.Print_Area" localSheetId="0">'Information Sheet'!$A$1:$K$51</definedName>
    <definedName name="_xlnm.Print_Area" localSheetId="20">'Notes'!$A$1:$K$46</definedName>
    <definedName name="_xlnm.Print_Area" localSheetId="19">'Summary #3'!$A$1:$H$41</definedName>
  </definedNames>
  <calcPr fullCalcOnLoad="1"/>
</workbook>
</file>

<file path=xl/sharedStrings.xml><?xml version="1.0" encoding="utf-8"?>
<sst xmlns="http://schemas.openxmlformats.org/spreadsheetml/2006/main" count="564" uniqueCount="206">
  <si>
    <t>IFSP</t>
  </si>
  <si>
    <t>for Children with Special Needs Birth to Three Years and Their Families</t>
  </si>
  <si>
    <t>Identifying Information</t>
  </si>
  <si>
    <t>Child's Name:</t>
  </si>
  <si>
    <t>Sex:</t>
  </si>
  <si>
    <t>o</t>
  </si>
  <si>
    <t>Male</t>
  </si>
  <si>
    <t>Female</t>
  </si>
  <si>
    <t>Primary Language spoken in home:</t>
  </si>
  <si>
    <t>Yes</t>
  </si>
  <si>
    <t>No</t>
  </si>
  <si>
    <t>Ethnicity:</t>
  </si>
  <si>
    <t>Race 1:</t>
  </si>
  <si>
    <t>Race 3:</t>
  </si>
  <si>
    <t>Home Address:</t>
  </si>
  <si>
    <t>City:</t>
  </si>
  <si>
    <t>Zip:</t>
  </si>
  <si>
    <t>Home Phone:</t>
  </si>
  <si>
    <t>Name(s) of :</t>
  </si>
  <si>
    <t>Parent</t>
  </si>
  <si>
    <t>Guardian</t>
  </si>
  <si>
    <t>Foster Parent</t>
  </si>
  <si>
    <t>Other (Specify)</t>
  </si>
  <si>
    <t>#1</t>
  </si>
  <si>
    <t>#1 Work Phone:</t>
  </si>
  <si>
    <t>#2</t>
  </si>
  <si>
    <t>#2 Work Phone</t>
  </si>
  <si>
    <t>RCOC Service Coordinator:</t>
  </si>
  <si>
    <t>Phone:</t>
  </si>
  <si>
    <t>Service Coordinator of IFSP:</t>
  </si>
  <si>
    <t>School District of Residence:</t>
  </si>
  <si>
    <t>Current Agency Services:</t>
  </si>
  <si>
    <t>Regional Center of Orange County</t>
  </si>
  <si>
    <t>California Children Services</t>
  </si>
  <si>
    <t>Orange County Health Care Agency</t>
  </si>
  <si>
    <t>SELPA/School District</t>
  </si>
  <si>
    <t>Comfort Connection Family Resource Center</t>
  </si>
  <si>
    <t>Eligibility for Early Intervention Services</t>
  </si>
  <si>
    <t>Regional Center of Orange County:</t>
  </si>
  <si>
    <t>Established Risk</t>
  </si>
  <si>
    <t>Developmental Delay</t>
  </si>
  <si>
    <t>Special Education:</t>
  </si>
  <si>
    <t>Visual impairment</t>
  </si>
  <si>
    <t>Hearing impairment</t>
  </si>
  <si>
    <t>Orthopedic impairment</t>
  </si>
  <si>
    <t>Not eligible at this time</t>
  </si>
  <si>
    <t>Meeting and Review Date</t>
  </si>
  <si>
    <t>The IFSP is to be reviewed every six months.</t>
  </si>
  <si>
    <t>Date</t>
  </si>
  <si>
    <t>Addendum</t>
  </si>
  <si>
    <t>ORANGE COUNTY INDIVIDUALIZED FAMILY SERVICE PLAN</t>
  </si>
  <si>
    <t>SSID (if available)</t>
  </si>
  <si>
    <t>Date of Birth:</t>
  </si>
  <si>
    <t>Race 2:</t>
  </si>
  <si>
    <t>Asian Indian</t>
  </si>
  <si>
    <t>Cambodian</t>
  </si>
  <si>
    <t>Chinese</t>
  </si>
  <si>
    <t>Filipino</t>
  </si>
  <si>
    <t>Guamanian</t>
  </si>
  <si>
    <t>Hawaiian</t>
  </si>
  <si>
    <t>Hmong</t>
  </si>
  <si>
    <t>Japanese</t>
  </si>
  <si>
    <t>Laotian</t>
  </si>
  <si>
    <t>Native American</t>
  </si>
  <si>
    <t>Other Asian</t>
  </si>
  <si>
    <t>Other Pacific Islander</t>
  </si>
  <si>
    <t>Samoan</t>
  </si>
  <si>
    <t>Tahitian</t>
  </si>
  <si>
    <t>Vietnamese</t>
  </si>
  <si>
    <t>White</t>
  </si>
  <si>
    <t>(Specify)</t>
  </si>
  <si>
    <t>FAMILY RESOURCES, PRIORITIES AND CONCERNS</t>
  </si>
  <si>
    <t>FAMILY RESOURCES:</t>
  </si>
  <si>
    <t>Date:</t>
  </si>
  <si>
    <t>CHILD'S BIRTH HISTORY AND HEALTH STATUS</t>
  </si>
  <si>
    <t>RELEVANT BACKGOUND INFORMATION:</t>
  </si>
  <si>
    <t>DATE:</t>
  </si>
  <si>
    <t>HEALTH STATUS:</t>
  </si>
  <si>
    <t>CURRENT MEDICAL EQUIPMENT (MONITORED BY):</t>
  </si>
  <si>
    <t>VISION STATUS:</t>
  </si>
  <si>
    <t>SCREENING:</t>
  </si>
  <si>
    <t>PASS</t>
  </si>
  <si>
    <t>FAIL</t>
  </si>
  <si>
    <t>ASSESSMENTS USED:</t>
  </si>
  <si>
    <t>COMPLETED BY:</t>
  </si>
  <si>
    <t>HEARING STATUS:</t>
  </si>
  <si>
    <t>FAMILY'S PRIORITIES &amp; CONCERNS</t>
  </si>
  <si>
    <t>CHILD'S PRESENT LEVELS OF DEVELOPMENT</t>
  </si>
  <si>
    <t xml:space="preserve">PHYSICAL DEVELOPMENT/GROSS MOTOR </t>
  </si>
  <si>
    <t>PHYSICAL DEVELOPMENT/FINE MOTOR</t>
  </si>
  <si>
    <t>COGNITIVE DEVELOPMENT</t>
  </si>
  <si>
    <t>COMMUNICATION/RECEPTIVE</t>
  </si>
  <si>
    <t>IFSP OUTCOME FOR THE CHILD AND FAMILY</t>
  </si>
  <si>
    <t>OUTCOME #:</t>
  </si>
  <si>
    <t>CRITERIA (Activities designed to reach outcome)</t>
  </si>
  <si>
    <t>PROCEDURE (How outcome will be measured)</t>
  </si>
  <si>
    <t>TIMELINE/NEXT REVIEW DATE:</t>
  </si>
  <si>
    <t>PROGRESS/REVIEW</t>
  </si>
  <si>
    <t>Addendum to the IFSP</t>
  </si>
  <si>
    <t>Summary of Concerns, Discussion, or Proposed Changes</t>
  </si>
  <si>
    <t>Summary of Revisions Made to the IFSP</t>
  </si>
  <si>
    <t>Modifications made to the IFSP</t>
  </si>
  <si>
    <t>Present Levels</t>
  </si>
  <si>
    <t>Outcome Statements</t>
  </si>
  <si>
    <t>Services</t>
  </si>
  <si>
    <t>Other (specify)</t>
  </si>
  <si>
    <t>No Modifications made to the IFSP</t>
  </si>
  <si>
    <t>as a result of this review</t>
  </si>
  <si>
    <t>Notes:</t>
  </si>
  <si>
    <t>Parent(s) Consent for Early Intervention Services</t>
  </si>
  <si>
    <t>PARENT CONSENT: (parents may initial each line that applies)</t>
  </si>
  <si>
    <t>I/we understand that my child does not qualify at this time for early intervention services</t>
  </si>
  <si>
    <t>I/we have had the opportunity to participate in the development of these revisions to our IFSP</t>
  </si>
  <si>
    <t>I/we give our permission for this IFSP plan to be implemented</t>
  </si>
  <si>
    <t>I/we do not give permission for the following offered services at this time:</t>
  </si>
  <si>
    <t>Parent/Guardian/Foster Parent Signature    Date</t>
  </si>
  <si>
    <t>Others in Attendance</t>
  </si>
  <si>
    <t>Name/Signature</t>
  </si>
  <si>
    <t>Agency/Title</t>
  </si>
  <si>
    <t>Telephone</t>
  </si>
  <si>
    <t>Interpreter Reqd</t>
  </si>
  <si>
    <t>Date of initial referral:</t>
  </si>
  <si>
    <t>Infant referred by:</t>
  </si>
  <si>
    <t>Parent consent Date:</t>
  </si>
  <si>
    <t>Date of Eligibilty:</t>
  </si>
  <si>
    <t>*10 Parent</t>
  </si>
  <si>
    <t>*40 Other School/District</t>
  </si>
  <si>
    <t>*90 Other Personnel</t>
  </si>
  <si>
    <t>*21 Designated Int &amp; Services (DIS)</t>
  </si>
  <si>
    <t>*22 Resource Sp. (RSP)</t>
  </si>
  <si>
    <t>*23 Special Day Class</t>
  </si>
  <si>
    <t>*100 Home</t>
  </si>
  <si>
    <t>*200 Community Based Setting</t>
  </si>
  <si>
    <t>*900 Other Setting</t>
  </si>
  <si>
    <t xml:space="preserve">The IFSP team determines that the assessment results demonstrate that the family and child are eligible for </t>
  </si>
  <si>
    <t>early intervention services under the California Early Intervention Services Act.</t>
  </si>
  <si>
    <t>Infant Program Setting:</t>
  </si>
  <si>
    <t>Federal Infant Program Setting:</t>
  </si>
  <si>
    <t>Initial Mtg.:</t>
  </si>
  <si>
    <t>Interim Mtg.:</t>
  </si>
  <si>
    <t>Review Mtg.:</t>
  </si>
  <si>
    <t xml:space="preserve">Initials </t>
  </si>
  <si>
    <t>IFSP TEAM</t>
  </si>
  <si>
    <t>Signature</t>
  </si>
  <si>
    <t xml:space="preserve">Agency/Title </t>
  </si>
  <si>
    <t>Contact Info</t>
  </si>
  <si>
    <t>By Report</t>
  </si>
  <si>
    <t>Print Name</t>
  </si>
  <si>
    <t>Please initial all that apply:</t>
  </si>
  <si>
    <t>Parent/Guardian/Foster Parent</t>
  </si>
  <si>
    <t>A transition plan has been developed in the Outcomes section to prepare your child</t>
  </si>
  <si>
    <t xml:space="preserve">        TRANSITION PLAN</t>
  </si>
  <si>
    <t xml:space="preserve">       PARENT CONSENT FOR EARLY INTERVENTION SERVICES</t>
  </si>
  <si>
    <t>Summary of Early Intervention Services</t>
  </si>
  <si>
    <t>Services will be provided according to the availability of the child/family, and consistent with</t>
  </si>
  <si>
    <t>the program calendar and scheduled services, unless otherwise specified.</t>
  </si>
  <si>
    <t>Outcome #</t>
  </si>
  <si>
    <t>Service</t>
  </si>
  <si>
    <t>Service Provider</t>
  </si>
  <si>
    <t>Location (Specify natural environment)</t>
  </si>
  <si>
    <t>Frequency</t>
  </si>
  <si>
    <t>Start Date</t>
  </si>
  <si>
    <t>End Date</t>
  </si>
  <si>
    <t>Duration (minutes per session)</t>
  </si>
  <si>
    <t>Services Type:</t>
  </si>
  <si>
    <t xml:space="preserve">   R- Required Early Intervention Services under California Early Start Program</t>
  </si>
  <si>
    <t xml:space="preserve">   O- Services that the child may be entitled to under other state or federal mandates</t>
  </si>
  <si>
    <t>_____  I/We have received a copy of, and understand our parent rights under the Early Start Program</t>
  </si>
  <si>
    <t>_____ I/We understand that my child does not qualify at this time for early intervention services</t>
  </si>
  <si>
    <t>_____ I/We give permision for this Individual Family Service Plan to be implemented</t>
  </si>
  <si>
    <t>_____ I/We agree with this Individual Family Service Plan except for __________________________</t>
  </si>
  <si>
    <t>__________________________________</t>
  </si>
  <si>
    <t xml:space="preserve">                    Date</t>
  </si>
  <si>
    <t>______________________________________</t>
  </si>
  <si>
    <t>Anticipated date of transition:</t>
  </si>
  <si>
    <t xml:space="preserve">             __________</t>
  </si>
  <si>
    <t xml:space="preserve">             Date</t>
  </si>
  <si>
    <t xml:space="preserve">                    _________</t>
  </si>
  <si>
    <t>COMMUNICATION/EXPRESSIVE</t>
  </si>
  <si>
    <t>SOCIAL/EMOTIONAL</t>
  </si>
  <si>
    <t>ADAPTIVE/SELF HELP</t>
  </si>
  <si>
    <t>Solely Low 
Incidence 
Disability</t>
  </si>
  <si>
    <t>The family identifies what they would like to accomplish in the next six to twelve months.</t>
  </si>
  <si>
    <t>For each concern identified by the family there will be an outcome.</t>
  </si>
  <si>
    <t>Child's Name</t>
  </si>
  <si>
    <t xml:space="preserve">   N- Services that are not required under Early Start that the child and family may receive through public or private sources.</t>
  </si>
  <si>
    <t>Person receiving input by report should initial last column.</t>
  </si>
  <si>
    <t>for transition from Early Start to other appropriate services</t>
  </si>
  <si>
    <t>Notes for the IFSP Meeting</t>
  </si>
  <si>
    <t>These individuals/agencies participated in the development of this IFSP in person or by report.</t>
  </si>
  <si>
    <t>_____ I/We have received a copy of any assessment reports presented</t>
  </si>
  <si>
    <t>_____ I/We have had the opportunity to participate in the development of the IFSP.</t>
  </si>
  <si>
    <t xml:space="preserve">            Resource Center) and other resources available to our family.</t>
  </si>
  <si>
    <t xml:space="preserve">_____I/We have received information regarding family support (such as Comfort Connection Family </t>
  </si>
  <si>
    <t>Date of birth:</t>
  </si>
  <si>
    <t>Date of birth</t>
  </si>
  <si>
    <t>Today's Date</t>
  </si>
  <si>
    <t>aosjkd;sjd kmjv</t>
  </si>
  <si>
    <t>African American</t>
  </si>
  <si>
    <t>Korean</t>
  </si>
  <si>
    <t>Intentionally blank</t>
  </si>
  <si>
    <t>Specify:</t>
  </si>
  <si>
    <t>Responsible Agency/Payor:</t>
  </si>
  <si>
    <t>Justification (when service is not in natural environment)</t>
  </si>
  <si>
    <t xml:space="preserve">Service </t>
  </si>
  <si>
    <t>Meeting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</si>
</sst>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000\-00\-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6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Wingdings"/>
      <family val="0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8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26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Wingdings"/>
      <family val="0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80"/>
      <name val="Times New Roman"/>
      <family val="1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 applyProtection="1">
      <alignment/>
      <protection locked="0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right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9" xfId="0" applyFont="1" applyBorder="1" applyAlignment="1">
      <alignment horizontal="left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2" fillId="0" borderId="13" xfId="0" applyFont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0" fillId="0" borderId="19" xfId="0" applyFont="1" applyBorder="1" applyAlignment="1" applyProtection="1">
      <alignment/>
      <protection/>
    </xf>
    <xf numFmtId="0" fontId="50" fillId="0" borderId="16" xfId="0" applyFont="1" applyBorder="1" applyAlignment="1">
      <alignment wrapText="1"/>
    </xf>
    <xf numFmtId="0" fontId="50" fillId="0" borderId="16" xfId="0" applyFont="1" applyBorder="1" applyAlignment="1">
      <alignment horizontal="right"/>
    </xf>
    <xf numFmtId="0" fontId="54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20" xfId="0" applyFont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5" fillId="0" borderId="16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53" fillId="34" borderId="11" xfId="0" applyFont="1" applyFill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7" fillId="35" borderId="11" xfId="0" applyFont="1" applyFill="1" applyBorder="1" applyAlignment="1" applyProtection="1">
      <alignment/>
      <protection locked="0"/>
    </xf>
    <xf numFmtId="0" fontId="57" fillId="35" borderId="11" xfId="0" applyFont="1" applyFill="1" applyBorder="1" applyAlignment="1" applyProtection="1">
      <alignment horizontal="right"/>
      <protection locked="0"/>
    </xf>
    <xf numFmtId="0" fontId="50" fillId="35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/>
    </xf>
    <xf numFmtId="0" fontId="50" fillId="0" borderId="0" xfId="0" applyFont="1" applyBorder="1" applyAlignment="1" applyProtection="1">
      <alignment horizontal="right"/>
      <protection/>
    </xf>
    <xf numFmtId="0" fontId="57" fillId="35" borderId="14" xfId="0" applyFont="1" applyFill="1" applyBorder="1" applyAlignment="1" applyProtection="1">
      <alignment horizontal="right"/>
      <protection locked="0"/>
    </xf>
    <xf numFmtId="0" fontId="57" fillId="35" borderId="16" xfId="0" applyFont="1" applyFill="1" applyBorder="1" applyAlignment="1" applyProtection="1">
      <alignment horizontal="right"/>
      <protection locked="0"/>
    </xf>
    <xf numFmtId="0" fontId="57" fillId="35" borderId="18" xfId="0" applyFont="1" applyFill="1" applyBorder="1" applyAlignment="1" applyProtection="1">
      <alignment horizontal="right"/>
      <protection locked="0"/>
    </xf>
    <xf numFmtId="0" fontId="57" fillId="35" borderId="0" xfId="0" applyFont="1" applyFill="1" applyBorder="1" applyAlignment="1" applyProtection="1">
      <alignment horizontal="right"/>
      <protection locked="0"/>
    </xf>
    <xf numFmtId="0" fontId="57" fillId="35" borderId="19" xfId="0" applyFont="1" applyFill="1" applyBorder="1" applyAlignment="1" applyProtection="1">
      <alignment horizontal="right"/>
      <protection locked="0"/>
    </xf>
    <xf numFmtId="14" fontId="50" fillId="35" borderId="19" xfId="0" applyNumberFormat="1" applyFont="1" applyFill="1" applyBorder="1" applyAlignment="1" applyProtection="1">
      <alignment/>
      <protection locked="0"/>
    </xf>
    <xf numFmtId="0" fontId="50" fillId="35" borderId="21" xfId="0" applyFont="1" applyFill="1" applyBorder="1" applyAlignment="1" applyProtection="1">
      <alignment horizontal="right"/>
      <protection locked="0"/>
    </xf>
    <xf numFmtId="14" fontId="50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0" fillId="35" borderId="14" xfId="0" applyFont="1" applyFill="1" applyBorder="1" applyAlignment="1" applyProtection="1">
      <alignment/>
      <protection locked="0"/>
    </xf>
    <xf numFmtId="0" fontId="50" fillId="0" borderId="11" xfId="0" applyFont="1" applyBorder="1" applyAlignment="1" applyProtection="1">
      <alignment/>
      <protection/>
    </xf>
    <xf numFmtId="0" fontId="53" fillId="35" borderId="0" xfId="0" applyFont="1" applyFill="1" applyBorder="1" applyAlignment="1" applyProtection="1">
      <alignment horizontal="center"/>
      <protection locked="0"/>
    </xf>
    <xf numFmtId="0" fontId="50" fillId="35" borderId="20" xfId="0" applyFont="1" applyFill="1" applyBorder="1" applyAlignment="1" applyProtection="1">
      <alignment/>
      <protection locked="0"/>
    </xf>
    <xf numFmtId="0" fontId="50" fillId="35" borderId="17" xfId="0" applyFont="1" applyFill="1" applyBorder="1" applyAlignment="1" applyProtection="1">
      <alignment/>
      <protection locked="0"/>
    </xf>
    <xf numFmtId="0" fontId="50" fillId="35" borderId="21" xfId="0" applyFont="1" applyFill="1" applyBorder="1" applyAlignment="1" applyProtection="1">
      <alignment/>
      <protection locked="0"/>
    </xf>
    <xf numFmtId="0" fontId="53" fillId="35" borderId="21" xfId="0" applyFont="1" applyFill="1" applyBorder="1" applyAlignment="1" applyProtection="1">
      <alignment/>
      <protection locked="0"/>
    </xf>
    <xf numFmtId="0" fontId="53" fillId="35" borderId="21" xfId="0" applyFont="1" applyFill="1" applyBorder="1" applyAlignment="1" applyProtection="1">
      <alignment horizontal="center"/>
      <protection locked="0"/>
    </xf>
    <xf numFmtId="14" fontId="50" fillId="34" borderId="11" xfId="0" applyNumberFormat="1" applyFont="1" applyFill="1" applyBorder="1" applyAlignment="1" applyProtection="1">
      <alignment/>
      <protection/>
    </xf>
    <xf numFmtId="14" fontId="50" fillId="0" borderId="0" xfId="0" applyNumberFormat="1" applyFont="1" applyFill="1" applyBorder="1" applyAlignment="1" applyProtection="1">
      <alignment/>
      <protection/>
    </xf>
    <xf numFmtId="0" fontId="57" fillId="0" borderId="16" xfId="0" applyFont="1" applyBorder="1" applyAlignment="1" applyProtection="1">
      <alignment horizontal="right"/>
      <protection/>
    </xf>
    <xf numFmtId="0" fontId="57" fillId="0" borderId="0" xfId="0" applyFont="1" applyBorder="1" applyAlignment="1" applyProtection="1">
      <alignment horizontal="right"/>
      <protection/>
    </xf>
    <xf numFmtId="0" fontId="57" fillId="0" borderId="18" xfId="0" applyFont="1" applyBorder="1" applyAlignment="1" applyProtection="1">
      <alignment horizontal="right"/>
      <protection/>
    </xf>
    <xf numFmtId="0" fontId="57" fillId="0" borderId="19" xfId="0" applyFont="1" applyBorder="1" applyAlignment="1" applyProtection="1">
      <alignment horizontal="right"/>
      <protection/>
    </xf>
    <xf numFmtId="0" fontId="50" fillId="0" borderId="20" xfId="0" applyFont="1" applyBorder="1" applyAlignment="1" applyProtection="1">
      <alignment/>
      <protection/>
    </xf>
    <xf numFmtId="14" fontId="48" fillId="35" borderId="0" xfId="0" applyNumberFormat="1" applyFont="1" applyFill="1" applyAlignment="1" applyProtection="1">
      <alignment/>
      <protection locked="0"/>
    </xf>
    <xf numFmtId="0" fontId="48" fillId="35" borderId="0" xfId="0" applyFont="1" applyFill="1" applyAlignment="1" applyProtection="1">
      <alignment/>
      <protection locked="0"/>
    </xf>
    <xf numFmtId="0" fontId="50" fillId="34" borderId="11" xfId="0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0" fontId="50" fillId="0" borderId="18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0" borderId="14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48" fillId="0" borderId="16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7" xfId="0" applyFont="1" applyBorder="1" applyAlignment="1" applyProtection="1">
      <alignment/>
      <protection locked="0"/>
    </xf>
    <xf numFmtId="0" fontId="48" fillId="0" borderId="18" xfId="0" applyFont="1" applyBorder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/>
      <protection locked="0"/>
    </xf>
    <xf numFmtId="0" fontId="50" fillId="0" borderId="14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2" xfId="0" applyFont="1" applyFill="1" applyBorder="1" applyAlignment="1" applyProtection="1">
      <alignment/>
      <protection/>
    </xf>
    <xf numFmtId="0" fontId="58" fillId="0" borderId="23" xfId="0" applyFont="1" applyBorder="1" applyAlignment="1">
      <alignment/>
    </xf>
    <xf numFmtId="0" fontId="58" fillId="0" borderId="15" xfId="0" applyFont="1" applyBorder="1" applyAlignment="1">
      <alignment/>
    </xf>
    <xf numFmtId="0" fontId="48" fillId="35" borderId="24" xfId="0" applyFont="1" applyFill="1" applyBorder="1" applyAlignment="1" applyProtection="1">
      <alignment/>
      <protection locked="0"/>
    </xf>
    <xf numFmtId="0" fontId="48" fillId="35" borderId="22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35" borderId="19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8" fillId="0" borderId="0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0" fontId="48" fillId="0" borderId="0" xfId="0" applyFont="1" applyFill="1" applyAlignment="1">
      <alignment/>
    </xf>
    <xf numFmtId="0" fontId="59" fillId="0" borderId="0" xfId="0" applyFont="1" applyBorder="1" applyAlignment="1">
      <alignment horizontal="right"/>
    </xf>
    <xf numFmtId="0" fontId="59" fillId="0" borderId="16" xfId="0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7" xfId="0" applyFont="1" applyBorder="1" applyAlignment="1">
      <alignment/>
    </xf>
    <xf numFmtId="0" fontId="59" fillId="35" borderId="19" xfId="0" applyFont="1" applyFill="1" applyBorder="1" applyAlignment="1" applyProtection="1">
      <alignment/>
      <protection locked="0"/>
    </xf>
    <xf numFmtId="0" fontId="48" fillId="0" borderId="16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50" fillId="0" borderId="17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right"/>
      <protection/>
    </xf>
    <xf numFmtId="0" fontId="50" fillId="0" borderId="17" xfId="0" applyFont="1" applyBorder="1" applyAlignment="1" applyProtection="1">
      <alignment horizontal="left"/>
      <protection/>
    </xf>
    <xf numFmtId="0" fontId="48" fillId="0" borderId="0" xfId="0" applyFont="1" applyAlignment="1">
      <alignment horizontal="right"/>
    </xf>
    <xf numFmtId="14" fontId="48" fillId="0" borderId="0" xfId="0" applyNumberFormat="1" applyFont="1" applyAlignment="1" applyProtection="1">
      <alignment/>
      <protection/>
    </xf>
    <xf numFmtId="14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53" fillId="35" borderId="21" xfId="0" applyFont="1" applyFill="1" applyBorder="1" applyAlignment="1" applyProtection="1">
      <alignment horizontal="right"/>
      <protection locked="0"/>
    </xf>
    <xf numFmtId="14" fontId="50" fillId="35" borderId="21" xfId="0" applyNumberFormat="1" applyFont="1" applyFill="1" applyBorder="1" applyAlignment="1" applyProtection="1">
      <alignment horizontal="right"/>
      <protection locked="0"/>
    </xf>
    <xf numFmtId="0" fontId="59" fillId="0" borderId="19" xfId="0" applyFont="1" applyBorder="1" applyAlignment="1">
      <alignment horizontal="right"/>
    </xf>
    <xf numFmtId="14" fontId="53" fillId="35" borderId="21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left" wrapText="1"/>
    </xf>
    <xf numFmtId="0" fontId="50" fillId="35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6" fontId="50" fillId="35" borderId="11" xfId="0" applyNumberFormat="1" applyFont="1" applyFill="1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164" fontId="50" fillId="35" borderId="11" xfId="0" applyNumberFormat="1" applyFont="1" applyFill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5" fontId="50" fillId="35" borderId="11" xfId="0" applyNumberFormat="1" applyFont="1" applyFill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0" fontId="50" fillId="35" borderId="11" xfId="0" applyFont="1" applyFill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0" fillId="0" borderId="0" xfId="0" applyFont="1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48" fillId="0" borderId="19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48" fillId="0" borderId="19" xfId="0" applyFont="1" applyBorder="1" applyAlignment="1">
      <alignment horizontal="right"/>
    </xf>
    <xf numFmtId="14" fontId="48" fillId="0" borderId="19" xfId="0" applyNumberFormat="1" applyFont="1" applyBorder="1" applyAlignment="1">
      <alignment/>
    </xf>
    <xf numFmtId="0" fontId="48" fillId="0" borderId="19" xfId="0" applyNumberFormat="1" applyFont="1" applyBorder="1" applyAlignment="1">
      <alignment/>
    </xf>
    <xf numFmtId="14" fontId="48" fillId="0" borderId="19" xfId="0" applyNumberFormat="1" applyFont="1" applyBorder="1" applyAlignment="1">
      <alignment horizontal="right"/>
    </xf>
    <xf numFmtId="14" fontId="48" fillId="0" borderId="19" xfId="0" applyNumberFormat="1" applyFont="1" applyBorder="1" applyAlignment="1">
      <alignment/>
    </xf>
    <xf numFmtId="0" fontId="48" fillId="0" borderId="0" xfId="0" applyFont="1" applyBorder="1" applyAlignment="1" applyProtection="1">
      <alignment horizontal="left" vertical="top" wrapText="1"/>
      <protection locked="0"/>
    </xf>
    <xf numFmtId="0" fontId="48" fillId="35" borderId="11" xfId="0" applyFont="1" applyFill="1" applyBorder="1" applyAlignment="1" applyProtection="1">
      <alignment horizontal="center"/>
      <protection locked="0"/>
    </xf>
    <xf numFmtId="0" fontId="58" fillId="0" borderId="13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48" fillId="0" borderId="14" xfId="0" applyFont="1" applyBorder="1" applyAlignment="1">
      <alignment horizontal="right"/>
    </xf>
    <xf numFmtId="0" fontId="48" fillId="35" borderId="11" xfId="0" applyFont="1" applyFill="1" applyBorder="1" applyAlignment="1" applyProtection="1">
      <alignment horizontal="left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9" xfId="0" applyFont="1" applyFill="1" applyBorder="1" applyAlignment="1" applyProtection="1">
      <alignment horizontal="center"/>
      <protection locked="0"/>
    </xf>
    <xf numFmtId="0" fontId="48" fillId="35" borderId="20" xfId="0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 wrapText="1"/>
      <protection locked="0"/>
    </xf>
    <xf numFmtId="0" fontId="48" fillId="35" borderId="19" xfId="0" applyFont="1" applyFill="1" applyBorder="1" applyAlignment="1" applyProtection="1">
      <alignment horizontal="center" wrapText="1"/>
      <protection locked="0"/>
    </xf>
    <xf numFmtId="0" fontId="48" fillId="35" borderId="20" xfId="0" applyFont="1" applyFill="1" applyBorder="1" applyAlignment="1" applyProtection="1">
      <alignment horizontal="center" wrapText="1"/>
      <protection locked="0"/>
    </xf>
    <xf numFmtId="0" fontId="48" fillId="35" borderId="18" xfId="0" applyFont="1" applyFill="1" applyBorder="1" applyAlignment="1" applyProtection="1">
      <alignment horizontal="center" wrapText="1" shrinkToFit="1"/>
      <protection locked="0"/>
    </xf>
    <xf numFmtId="0" fontId="48" fillId="35" borderId="19" xfId="0" applyFont="1" applyFill="1" applyBorder="1" applyAlignment="1" applyProtection="1">
      <alignment horizontal="center" wrapText="1" shrinkToFit="1"/>
      <protection locked="0"/>
    </xf>
    <xf numFmtId="0" fontId="59" fillId="0" borderId="0" xfId="0" applyFont="1" applyBorder="1" applyAlignment="1">
      <alignment horizontal="left" wrapText="1"/>
    </xf>
    <xf numFmtId="0" fontId="59" fillId="0" borderId="17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 shrinkToFit="1"/>
    </xf>
    <xf numFmtId="0" fontId="59" fillId="0" borderId="17" xfId="0" applyFont="1" applyBorder="1" applyAlignment="1">
      <alignment horizontal="left" wrapText="1" shrinkToFit="1"/>
    </xf>
    <xf numFmtId="0" fontId="48" fillId="0" borderId="19" xfId="0" applyFont="1" applyBorder="1" applyAlignment="1">
      <alignment/>
    </xf>
    <xf numFmtId="0" fontId="48" fillId="33" borderId="16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8" fillId="35" borderId="14" xfId="0" applyFont="1" applyFill="1" applyBorder="1" applyAlignment="1" applyProtection="1">
      <alignment horizontal="center"/>
      <protection locked="0"/>
    </xf>
    <xf numFmtId="0" fontId="48" fillId="35" borderId="11" xfId="0" applyFont="1" applyFill="1" applyBorder="1" applyAlignment="1" applyProtection="1">
      <alignment horizontal="right"/>
      <protection locked="0"/>
    </xf>
    <xf numFmtId="0" fontId="48" fillId="35" borderId="14" xfId="0" applyFont="1" applyFill="1" applyBorder="1" applyAlignment="1" applyProtection="1">
      <alignment horizontal="left"/>
      <protection locked="0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0" borderId="13" xfId="0" applyFont="1" applyBorder="1" applyAlignment="1" applyProtection="1">
      <alignment horizontal="left" vertical="top" wrapText="1"/>
      <protection locked="0"/>
    </xf>
    <xf numFmtId="0" fontId="48" fillId="0" borderId="14" xfId="0" applyFont="1" applyBorder="1" applyAlignment="1" applyProtection="1">
      <alignment horizontal="left" vertical="top" wrapText="1"/>
      <protection locked="0"/>
    </xf>
    <xf numFmtId="0" fontId="48" fillId="0" borderId="15" xfId="0" applyFont="1" applyBorder="1" applyAlignment="1" applyProtection="1">
      <alignment horizontal="left" vertical="top" wrapText="1"/>
      <protection locked="0"/>
    </xf>
    <xf numFmtId="0" fontId="48" fillId="0" borderId="16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 applyProtection="1">
      <alignment horizontal="left" vertical="top" wrapText="1"/>
      <protection locked="0"/>
    </xf>
    <xf numFmtId="0" fontId="48" fillId="0" borderId="18" xfId="0" applyFont="1" applyBorder="1" applyAlignment="1" applyProtection="1">
      <alignment horizontal="left" vertical="top" wrapText="1"/>
      <protection locked="0"/>
    </xf>
    <xf numFmtId="0" fontId="48" fillId="0" borderId="19" xfId="0" applyFont="1" applyBorder="1" applyAlignment="1" applyProtection="1">
      <alignment horizontal="left" vertical="top" wrapText="1"/>
      <protection locked="0"/>
    </xf>
    <xf numFmtId="0" fontId="48" fillId="0" borderId="20" xfId="0" applyFont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/>
    </xf>
    <xf numFmtId="0" fontId="0" fillId="0" borderId="0" xfId="0" applyAlignment="1">
      <alignment/>
    </xf>
    <xf numFmtId="14" fontId="48" fillId="0" borderId="0" xfId="0" applyNumberFormat="1" applyFont="1" applyAlignment="1">
      <alignment/>
    </xf>
    <xf numFmtId="0" fontId="48" fillId="0" borderId="0" xfId="0" applyNumberFormat="1" applyFont="1" applyAlignment="1" applyProtection="1">
      <alignment/>
      <protection/>
    </xf>
    <xf numFmtId="0" fontId="50" fillId="0" borderId="14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19" xfId="0" applyFont="1" applyBorder="1" applyAlignment="1" applyProtection="1">
      <alignment horizontal="left" vertical="top" wrapText="1"/>
      <protection locked="0"/>
    </xf>
    <xf numFmtId="0" fontId="50" fillId="0" borderId="16" xfId="0" applyFont="1" applyBorder="1" applyAlignment="1" applyProtection="1">
      <alignment horizontal="left" vertical="top" wrapText="1"/>
      <protection locked="0"/>
    </xf>
    <xf numFmtId="0" fontId="50" fillId="0" borderId="17" xfId="0" applyFont="1" applyBorder="1" applyAlignment="1" applyProtection="1">
      <alignment horizontal="left" vertical="top" wrapText="1"/>
      <protection locked="0"/>
    </xf>
    <xf numFmtId="0" fontId="50" fillId="0" borderId="18" xfId="0" applyFont="1" applyBorder="1" applyAlignment="1" applyProtection="1">
      <alignment horizontal="left" vertical="top" wrapText="1"/>
      <protection locked="0"/>
    </xf>
    <xf numFmtId="0" fontId="50" fillId="0" borderId="2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0</xdr:row>
      <xdr:rowOff>0</xdr:rowOff>
    </xdr:from>
    <xdr:to>
      <xdr:col>10</xdr:col>
      <xdr:colOff>1571625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2"/>
  <sheetViews>
    <sheetView tabSelected="1" zoomScalePageLayoutView="0" workbookViewId="0" topLeftCell="A13">
      <selection activeCell="B50" sqref="B50"/>
    </sheetView>
  </sheetViews>
  <sheetFormatPr defaultColWidth="9.140625" defaultRowHeight="15"/>
  <cols>
    <col min="1" max="1" width="17.28125" style="1" customWidth="1"/>
    <col min="2" max="2" width="9.140625" style="1" customWidth="1"/>
    <col min="3" max="3" width="7.7109375" style="1" customWidth="1"/>
    <col min="4" max="4" width="10.7109375" style="1" customWidth="1"/>
    <col min="5" max="5" width="3.7109375" style="1" customWidth="1"/>
    <col min="6" max="6" width="11.57421875" style="1" customWidth="1"/>
    <col min="7" max="7" width="3.421875" style="1" customWidth="1"/>
    <col min="8" max="8" width="6.57421875" style="1" customWidth="1"/>
    <col min="9" max="10" width="8.28125" style="1" customWidth="1"/>
    <col min="11" max="11" width="25.00390625" style="1" bestFit="1" customWidth="1"/>
    <col min="12" max="16384" width="9.140625" style="1" customWidth="1"/>
  </cols>
  <sheetData>
    <row r="1" ht="31.5">
      <c r="F1" s="37" t="s">
        <v>0</v>
      </c>
    </row>
    <row r="2" ht="14.25" customHeight="1">
      <c r="F2" s="2" t="s">
        <v>50</v>
      </c>
    </row>
    <row r="3" ht="13.5">
      <c r="F3" s="2" t="s">
        <v>1</v>
      </c>
    </row>
    <row r="4" spans="1:31" ht="14.25">
      <c r="A4" s="3"/>
      <c r="B4" s="4"/>
      <c r="C4" s="4"/>
      <c r="D4" s="4"/>
      <c r="E4" s="4"/>
      <c r="F4" s="5" t="s">
        <v>2</v>
      </c>
      <c r="G4" s="4"/>
      <c r="H4" s="4"/>
      <c r="I4" s="4"/>
      <c r="J4" s="4"/>
      <c r="K4" s="6"/>
      <c r="AE4" s="188" t="s">
        <v>63</v>
      </c>
    </row>
    <row r="5" spans="1:31" s="11" customFormat="1" ht="27.75" customHeight="1">
      <c r="A5" s="7" t="s">
        <v>3</v>
      </c>
      <c r="B5" s="194"/>
      <c r="C5" s="195"/>
      <c r="D5" s="196"/>
      <c r="E5" s="9"/>
      <c r="F5" s="7" t="s">
        <v>4</v>
      </c>
      <c r="G5" s="108" t="s">
        <v>5</v>
      </c>
      <c r="H5" s="9" t="s">
        <v>6</v>
      </c>
      <c r="I5" s="108" t="s">
        <v>5</v>
      </c>
      <c r="J5" s="9" t="s">
        <v>7</v>
      </c>
      <c r="K5" s="10"/>
      <c r="AE5" s="188" t="s">
        <v>56</v>
      </c>
    </row>
    <row r="6" spans="1:31" s="11" customFormat="1" ht="20.25" customHeight="1">
      <c r="A6" s="7" t="s">
        <v>51</v>
      </c>
      <c r="B6" s="197"/>
      <c r="C6" s="198"/>
      <c r="D6" s="199"/>
      <c r="E6" s="9"/>
      <c r="F6" s="7" t="s">
        <v>52</v>
      </c>
      <c r="G6" s="119"/>
      <c r="H6" s="200"/>
      <c r="I6" s="201"/>
      <c r="J6" s="9"/>
      <c r="K6" s="10"/>
      <c r="AE6" s="188" t="s">
        <v>61</v>
      </c>
    </row>
    <row r="7" spans="1:31" s="11" customFormat="1" ht="19.5" customHeight="1">
      <c r="A7" s="12" t="s">
        <v>8</v>
      </c>
      <c r="B7" s="13"/>
      <c r="C7" s="154"/>
      <c r="D7" s="121"/>
      <c r="E7" s="13"/>
      <c r="F7" s="13"/>
      <c r="G7" s="14" t="s">
        <v>120</v>
      </c>
      <c r="H7" s="112" t="s">
        <v>5</v>
      </c>
      <c r="I7" s="13" t="s">
        <v>9</v>
      </c>
      <c r="J7" s="112" t="s">
        <v>5</v>
      </c>
      <c r="K7" s="15" t="s">
        <v>10</v>
      </c>
      <c r="AE7" s="188" t="s">
        <v>199</v>
      </c>
    </row>
    <row r="8" spans="1:31" s="11" customFormat="1" ht="18.75" customHeight="1">
      <c r="A8" s="16" t="s">
        <v>11</v>
      </c>
      <c r="B8" s="109"/>
      <c r="C8" s="18"/>
      <c r="D8" s="18"/>
      <c r="E8" s="18"/>
      <c r="F8" s="18"/>
      <c r="G8" s="18"/>
      <c r="H8" s="18"/>
      <c r="I8" s="18"/>
      <c r="J8" s="18"/>
      <c r="K8" s="19"/>
      <c r="AE8" s="188" t="s">
        <v>68</v>
      </c>
    </row>
    <row r="9" spans="1:31" s="11" customFormat="1" ht="14.25">
      <c r="A9" s="16" t="s">
        <v>12</v>
      </c>
      <c r="B9" s="109"/>
      <c r="C9" s="18"/>
      <c r="D9" s="111" t="s">
        <v>53</v>
      </c>
      <c r="E9" s="110"/>
      <c r="F9" s="109"/>
      <c r="G9" s="18"/>
      <c r="H9" s="155" t="s">
        <v>13</v>
      </c>
      <c r="I9" s="109"/>
      <c r="J9" s="18"/>
      <c r="K9" s="19"/>
      <c r="AE9" s="188" t="s">
        <v>54</v>
      </c>
    </row>
    <row r="10" spans="1:31" s="11" customFormat="1" ht="14.25">
      <c r="A10" s="20"/>
      <c r="B10" s="21"/>
      <c r="C10" s="21"/>
      <c r="D10" s="21"/>
      <c r="E10" s="21"/>
      <c r="F10" s="34"/>
      <c r="G10" s="21"/>
      <c r="H10" s="21"/>
      <c r="I10" s="21"/>
      <c r="J10" s="21"/>
      <c r="K10" s="22"/>
      <c r="AE10" s="188" t="s">
        <v>62</v>
      </c>
    </row>
    <row r="11" spans="1:31" s="11" customFormat="1" ht="21" customHeight="1">
      <c r="A11" s="7" t="s">
        <v>14</v>
      </c>
      <c r="B11" s="204"/>
      <c r="C11" s="204"/>
      <c r="D11" s="204"/>
      <c r="E11" s="9"/>
      <c r="F11" s="9"/>
      <c r="G11" s="9"/>
      <c r="H11" s="9"/>
      <c r="I11" s="9"/>
      <c r="J11" s="9"/>
      <c r="K11" s="10"/>
      <c r="AE11" s="188" t="s">
        <v>55</v>
      </c>
    </row>
    <row r="12" spans="1:31" s="11" customFormat="1" ht="21" customHeight="1">
      <c r="A12" s="7" t="s">
        <v>15</v>
      </c>
      <c r="B12" s="194"/>
      <c r="C12" s="196"/>
      <c r="D12" s="7" t="s">
        <v>16</v>
      </c>
      <c r="E12" s="194"/>
      <c r="F12" s="196"/>
      <c r="G12" s="7" t="s">
        <v>17</v>
      </c>
      <c r="H12" s="9"/>
      <c r="I12" s="122"/>
      <c r="J12" s="202"/>
      <c r="K12" s="205"/>
      <c r="AE12" s="188" t="s">
        <v>60</v>
      </c>
    </row>
    <row r="13" spans="1:31" s="11" customFormat="1" ht="21" customHeight="1">
      <c r="A13" s="7" t="s">
        <v>18</v>
      </c>
      <c r="B13" s="108" t="s">
        <v>5</v>
      </c>
      <c r="C13" s="9" t="s">
        <v>19</v>
      </c>
      <c r="D13" s="108" t="s">
        <v>5</v>
      </c>
      <c r="E13" s="9" t="s">
        <v>20</v>
      </c>
      <c r="G13" s="107" t="s">
        <v>5</v>
      </c>
      <c r="H13" s="9" t="s">
        <v>21</v>
      </c>
      <c r="I13" s="9"/>
      <c r="J13" s="108" t="s">
        <v>5</v>
      </c>
      <c r="K13" s="10" t="s">
        <v>22</v>
      </c>
      <c r="AE13" s="188" t="s">
        <v>64</v>
      </c>
    </row>
    <row r="14" spans="1:31" s="11" customFormat="1" ht="21" customHeight="1">
      <c r="A14" s="7" t="s">
        <v>23</v>
      </c>
      <c r="B14" s="194"/>
      <c r="C14" s="195"/>
      <c r="D14" s="10"/>
      <c r="E14" s="9"/>
      <c r="F14" s="7" t="s">
        <v>25</v>
      </c>
      <c r="G14" s="122"/>
      <c r="H14" s="194"/>
      <c r="I14" s="195"/>
      <c r="J14" s="9"/>
      <c r="K14" s="10"/>
      <c r="AE14" s="188" t="s">
        <v>59</v>
      </c>
    </row>
    <row r="15" spans="1:31" s="11" customFormat="1" ht="21" customHeight="1">
      <c r="A15" s="7" t="s">
        <v>24</v>
      </c>
      <c r="B15" s="202"/>
      <c r="C15" s="203"/>
      <c r="D15" s="10"/>
      <c r="E15" s="9"/>
      <c r="F15" s="7" t="s">
        <v>26</v>
      </c>
      <c r="G15" s="122"/>
      <c r="H15" s="202"/>
      <c r="I15" s="203"/>
      <c r="J15" s="9"/>
      <c r="K15" s="10"/>
      <c r="AE15" s="188" t="s">
        <v>58</v>
      </c>
    </row>
    <row r="16" spans="1:31" s="11" customFormat="1" ht="21" customHeight="1">
      <c r="A16" s="7" t="s">
        <v>27</v>
      </c>
      <c r="B16" s="9"/>
      <c r="C16" s="194"/>
      <c r="D16" s="195"/>
      <c r="E16" s="9"/>
      <c r="F16" s="9"/>
      <c r="G16" s="10"/>
      <c r="H16" s="7" t="s">
        <v>28</v>
      </c>
      <c r="I16" s="202"/>
      <c r="J16" s="203"/>
      <c r="K16" s="10"/>
      <c r="AE16" s="188" t="s">
        <v>66</v>
      </c>
    </row>
    <row r="17" spans="1:31" s="11" customFormat="1" ht="21" customHeight="1">
      <c r="A17" s="7" t="s">
        <v>29</v>
      </c>
      <c r="B17" s="9"/>
      <c r="C17" s="194"/>
      <c r="D17" s="195"/>
      <c r="E17" s="9"/>
      <c r="F17" s="9"/>
      <c r="G17" s="10"/>
      <c r="H17" s="7" t="s">
        <v>28</v>
      </c>
      <c r="I17" s="202"/>
      <c r="J17" s="203"/>
      <c r="K17" s="10"/>
      <c r="AE17" s="188" t="s">
        <v>67</v>
      </c>
    </row>
    <row r="18" spans="1:31" s="11" customFormat="1" ht="21" customHeight="1">
      <c r="A18" s="7" t="s">
        <v>30</v>
      </c>
      <c r="B18" s="9"/>
      <c r="C18" s="194"/>
      <c r="D18" s="195"/>
      <c r="E18" s="9"/>
      <c r="F18" s="9"/>
      <c r="G18" s="10"/>
      <c r="H18" s="7" t="s">
        <v>28</v>
      </c>
      <c r="I18" s="202"/>
      <c r="J18" s="203"/>
      <c r="K18" s="10"/>
      <c r="V18" s="11" t="s">
        <v>125</v>
      </c>
      <c r="AE18" s="188" t="s">
        <v>65</v>
      </c>
    </row>
    <row r="19" spans="1:31" s="11" customFormat="1" ht="14.25">
      <c r="A19" s="23" t="s">
        <v>31</v>
      </c>
      <c r="B19" s="13"/>
      <c r="C19" s="13"/>
      <c r="D19" s="13"/>
      <c r="E19" s="13"/>
      <c r="F19" s="13"/>
      <c r="G19" s="13"/>
      <c r="H19" s="13"/>
      <c r="I19" s="13"/>
      <c r="J19" s="13"/>
      <c r="K19" s="15"/>
      <c r="V19" s="11" t="s">
        <v>126</v>
      </c>
      <c r="AE19" s="188" t="s">
        <v>57</v>
      </c>
    </row>
    <row r="20" spans="1:31" s="11" customFormat="1" ht="14.25">
      <c r="A20" s="113" t="s">
        <v>5</v>
      </c>
      <c r="B20" s="18" t="s">
        <v>32</v>
      </c>
      <c r="C20" s="18"/>
      <c r="D20" s="18"/>
      <c r="E20" s="18"/>
      <c r="F20" s="115" t="s">
        <v>5</v>
      </c>
      <c r="G20" s="18" t="s">
        <v>35</v>
      </c>
      <c r="H20" s="18"/>
      <c r="I20" s="18"/>
      <c r="J20" s="18"/>
      <c r="K20" s="19"/>
      <c r="V20" s="11" t="s">
        <v>127</v>
      </c>
      <c r="AE20" s="188" t="s">
        <v>198</v>
      </c>
    </row>
    <row r="21" spans="1:31" s="11" customFormat="1" ht="14.25">
      <c r="A21" s="113" t="s">
        <v>5</v>
      </c>
      <c r="B21" s="18" t="s">
        <v>33</v>
      </c>
      <c r="C21" s="18"/>
      <c r="D21" s="18"/>
      <c r="E21" s="18"/>
      <c r="F21" s="115" t="s">
        <v>5</v>
      </c>
      <c r="G21" s="18" t="s">
        <v>36</v>
      </c>
      <c r="H21" s="18"/>
      <c r="I21" s="18"/>
      <c r="J21" s="18"/>
      <c r="K21" s="19"/>
      <c r="AE21" s="188" t="s">
        <v>69</v>
      </c>
    </row>
    <row r="22" spans="1:31" s="11" customFormat="1" ht="14.25">
      <c r="A22" s="114" t="s">
        <v>5</v>
      </c>
      <c r="B22" s="21" t="s">
        <v>34</v>
      </c>
      <c r="C22" s="21"/>
      <c r="D22" s="21"/>
      <c r="E22" s="21"/>
      <c r="F22" s="116" t="s">
        <v>5</v>
      </c>
      <c r="G22" s="21" t="s">
        <v>22</v>
      </c>
      <c r="H22" s="21"/>
      <c r="I22" s="24"/>
      <c r="J22" s="25"/>
      <c r="K22" s="26"/>
      <c r="AE22" s="188" t="s">
        <v>200</v>
      </c>
    </row>
    <row r="23" s="11" customFormat="1" ht="6" customHeight="1"/>
    <row r="24" spans="1:11" s="11" customFormat="1" ht="12.75">
      <c r="A24" s="57"/>
      <c r="B24" s="129"/>
      <c r="C24" s="58"/>
      <c r="D24" s="58"/>
      <c r="E24" s="58"/>
      <c r="F24" s="105" t="s">
        <v>37</v>
      </c>
      <c r="G24" s="58"/>
      <c r="H24" s="58"/>
      <c r="I24" s="58"/>
      <c r="J24" s="58"/>
      <c r="K24" s="59"/>
    </row>
    <row r="25" spans="1:22" s="11" customFormat="1" ht="12.75">
      <c r="A25" s="62" t="s">
        <v>121</v>
      </c>
      <c r="B25" s="117"/>
      <c r="C25" s="63"/>
      <c r="D25" s="63" t="s">
        <v>122</v>
      </c>
      <c r="E25" s="63"/>
      <c r="F25" s="123"/>
      <c r="G25" s="63"/>
      <c r="H25" s="63" t="s">
        <v>124</v>
      </c>
      <c r="I25" s="63"/>
      <c r="J25" s="63"/>
      <c r="K25" s="124"/>
      <c r="V25" s="11" t="s">
        <v>128</v>
      </c>
    </row>
    <row r="26" spans="1:22" s="11" customFormat="1" ht="12.75">
      <c r="A26" s="62"/>
      <c r="B26" s="130"/>
      <c r="C26" s="63"/>
      <c r="D26" s="63"/>
      <c r="E26" s="63"/>
      <c r="F26" s="68"/>
      <c r="G26" s="63"/>
      <c r="H26" s="63"/>
      <c r="I26" s="63"/>
      <c r="J26" s="63"/>
      <c r="K26" s="64"/>
      <c r="V26" s="11" t="s">
        <v>129</v>
      </c>
    </row>
    <row r="27" spans="1:22" s="11" customFormat="1" ht="12.75">
      <c r="A27" s="62"/>
      <c r="B27" s="130"/>
      <c r="C27" s="63"/>
      <c r="D27" s="63"/>
      <c r="E27" s="63"/>
      <c r="F27" s="68"/>
      <c r="G27" s="63"/>
      <c r="H27" s="63" t="s">
        <v>123</v>
      </c>
      <c r="I27" s="63"/>
      <c r="J27" s="63"/>
      <c r="K27" s="125"/>
      <c r="V27" s="11" t="s">
        <v>130</v>
      </c>
    </row>
    <row r="28" spans="1:11" s="11" customFormat="1" ht="12.75">
      <c r="A28" s="62"/>
      <c r="B28" s="130"/>
      <c r="C28" s="63"/>
      <c r="D28" s="63"/>
      <c r="E28" s="63"/>
      <c r="F28" s="68"/>
      <c r="G28" s="63"/>
      <c r="H28" s="63"/>
      <c r="I28" s="63"/>
      <c r="J28" s="63"/>
      <c r="K28" s="64"/>
    </row>
    <row r="29" spans="1:11" s="11" customFormat="1" ht="8.2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4"/>
    </row>
    <row r="30" spans="1:11" s="11" customFormat="1" ht="12.75">
      <c r="A30" s="62"/>
      <c r="B30" s="63" t="s">
        <v>134</v>
      </c>
      <c r="C30" s="63"/>
      <c r="D30" s="63"/>
      <c r="E30" s="63"/>
      <c r="F30" s="63"/>
      <c r="G30" s="63"/>
      <c r="H30" s="63"/>
      <c r="I30" s="63"/>
      <c r="J30" s="63"/>
      <c r="K30" s="64"/>
    </row>
    <row r="31" spans="1:22" s="11" customFormat="1" ht="12.75">
      <c r="A31" s="65"/>
      <c r="B31" s="66" t="s">
        <v>135</v>
      </c>
      <c r="C31" s="66"/>
      <c r="D31" s="66"/>
      <c r="E31" s="66"/>
      <c r="F31" s="66"/>
      <c r="G31" s="66"/>
      <c r="H31" s="66"/>
      <c r="I31" s="66"/>
      <c r="J31" s="66"/>
      <c r="K31" s="67"/>
      <c r="V31" s="11" t="s">
        <v>131</v>
      </c>
    </row>
    <row r="32" s="11" customFormat="1" ht="6.75" customHeight="1">
      <c r="V32" s="11" t="s">
        <v>132</v>
      </c>
    </row>
    <row r="33" spans="1:22" s="11" customFormat="1" ht="12.75">
      <c r="A33" s="27" t="s">
        <v>38</v>
      </c>
      <c r="B33" s="13"/>
      <c r="C33" s="13"/>
      <c r="D33" s="27" t="s">
        <v>41</v>
      </c>
      <c r="E33" s="69"/>
      <c r="F33" s="13"/>
      <c r="G33" s="13"/>
      <c r="H33" s="13"/>
      <c r="I33" s="13"/>
      <c r="J33" s="13"/>
      <c r="K33" s="15"/>
      <c r="V33" s="11" t="s">
        <v>133</v>
      </c>
    </row>
    <row r="34" spans="1:11" s="11" customFormat="1" ht="39">
      <c r="A34" s="113" t="s">
        <v>5</v>
      </c>
      <c r="B34" s="18" t="s">
        <v>39</v>
      </c>
      <c r="C34" s="18"/>
      <c r="D34" s="35" t="s">
        <v>181</v>
      </c>
      <c r="E34" s="115" t="s">
        <v>5</v>
      </c>
      <c r="F34" s="18" t="s">
        <v>9</v>
      </c>
      <c r="G34" s="115" t="s">
        <v>5</v>
      </c>
      <c r="H34" s="193" t="s">
        <v>45</v>
      </c>
      <c r="I34" s="193"/>
      <c r="J34" s="19" t="s">
        <v>136</v>
      </c>
      <c r="K34" s="19"/>
    </row>
    <row r="35" spans="1:11" s="11" customFormat="1" ht="12.75">
      <c r="A35" s="113" t="s">
        <v>5</v>
      </c>
      <c r="B35" s="18" t="s">
        <v>40</v>
      </c>
      <c r="C35" s="18"/>
      <c r="D35" s="36" t="s">
        <v>70</v>
      </c>
      <c r="E35" s="115" t="s">
        <v>5</v>
      </c>
      <c r="F35" s="18" t="s">
        <v>42</v>
      </c>
      <c r="G35" s="18"/>
      <c r="H35" s="18"/>
      <c r="I35" s="18"/>
      <c r="J35" s="109"/>
      <c r="K35" s="64"/>
    </row>
    <row r="36" spans="1:11" s="11" customFormat="1" ht="12.75">
      <c r="A36" s="16"/>
      <c r="B36" s="18"/>
      <c r="C36" s="18"/>
      <c r="D36" s="131"/>
      <c r="E36" s="115" t="s">
        <v>5</v>
      </c>
      <c r="F36" s="18" t="s">
        <v>43</v>
      </c>
      <c r="G36" s="18"/>
      <c r="H36" s="132"/>
      <c r="I36" s="18"/>
      <c r="J36" s="18"/>
      <c r="K36" s="19"/>
    </row>
    <row r="37" spans="1:11" s="11" customFormat="1" ht="12.75">
      <c r="A37" s="16"/>
      <c r="B37" s="18"/>
      <c r="C37" s="18"/>
      <c r="D37" s="131"/>
      <c r="E37" s="115" t="s">
        <v>5</v>
      </c>
      <c r="F37" s="18" t="s">
        <v>44</v>
      </c>
      <c r="G37" s="18"/>
      <c r="H37" s="132"/>
      <c r="I37" s="18"/>
      <c r="J37" s="18" t="s">
        <v>137</v>
      </c>
      <c r="K37" s="19"/>
    </row>
    <row r="38" spans="1:11" s="11" customFormat="1" ht="12.75">
      <c r="A38" s="16"/>
      <c r="B38" s="18"/>
      <c r="C38" s="18"/>
      <c r="D38" s="131"/>
      <c r="E38" s="183"/>
      <c r="F38" s="18"/>
      <c r="G38" s="18"/>
      <c r="H38" s="18"/>
      <c r="I38" s="18"/>
      <c r="J38" s="109"/>
      <c r="K38" s="182"/>
    </row>
    <row r="39" spans="1:11" s="11" customFormat="1" ht="12.75">
      <c r="A39" s="20"/>
      <c r="B39" s="21"/>
      <c r="C39" s="21"/>
      <c r="D39" s="133"/>
      <c r="E39" s="134"/>
      <c r="F39" s="21"/>
      <c r="G39" s="21"/>
      <c r="H39" s="21"/>
      <c r="I39" s="21"/>
      <c r="J39" s="21"/>
      <c r="K39" s="135"/>
    </row>
    <row r="40" s="11" customFormat="1" ht="6" customHeight="1"/>
    <row r="41" spans="1:11" s="11" customFormat="1" ht="12.75">
      <c r="A41" s="28"/>
      <c r="B41" s="29"/>
      <c r="C41" s="29"/>
      <c r="D41" s="29"/>
      <c r="E41" s="29"/>
      <c r="F41" s="30" t="s">
        <v>46</v>
      </c>
      <c r="G41" s="29"/>
      <c r="H41" s="29"/>
      <c r="I41" s="29"/>
      <c r="J41" s="29"/>
      <c r="K41" s="31"/>
    </row>
    <row r="42" spans="1:11" s="11" customFormat="1" ht="12.75">
      <c r="A42" s="16"/>
      <c r="B42" s="18"/>
      <c r="C42" s="18"/>
      <c r="D42" s="18" t="s">
        <v>47</v>
      </c>
      <c r="E42" s="18"/>
      <c r="F42" s="18"/>
      <c r="G42" s="18"/>
      <c r="H42" s="18"/>
      <c r="I42" s="18"/>
      <c r="J42" s="18"/>
      <c r="K42" s="19"/>
    </row>
    <row r="43" spans="1:11" s="11" customFormat="1" ht="12.75">
      <c r="A43" s="16"/>
      <c r="B43" s="32" t="s">
        <v>48</v>
      </c>
      <c r="C43" s="32" t="s">
        <v>141</v>
      </c>
      <c r="D43" s="32" t="s">
        <v>49</v>
      </c>
      <c r="E43" s="32"/>
      <c r="F43" s="18"/>
      <c r="G43" s="18"/>
      <c r="H43" s="32" t="s">
        <v>48</v>
      </c>
      <c r="I43" s="32" t="s">
        <v>141</v>
      </c>
      <c r="J43" s="32" t="s">
        <v>49</v>
      </c>
      <c r="K43" s="70"/>
    </row>
    <row r="44" spans="1:11" s="11" customFormat="1" ht="12.75">
      <c r="A44" s="16" t="s">
        <v>139</v>
      </c>
      <c r="B44" s="189"/>
      <c r="C44" s="127"/>
      <c r="D44" s="128"/>
      <c r="E44" s="33"/>
      <c r="F44" s="18" t="s">
        <v>140</v>
      </c>
      <c r="G44" s="192"/>
      <c r="H44" s="192"/>
      <c r="I44" s="127"/>
      <c r="J44" s="128"/>
      <c r="K44" s="71"/>
    </row>
    <row r="45" spans="1:11" s="11" customFormat="1" ht="12.75">
      <c r="A45" s="16" t="s">
        <v>138</v>
      </c>
      <c r="B45" s="118"/>
      <c r="C45" s="126"/>
      <c r="D45" s="126"/>
      <c r="E45" s="18"/>
      <c r="F45" s="18" t="s">
        <v>140</v>
      </c>
      <c r="G45" s="192"/>
      <c r="H45" s="192"/>
      <c r="I45" s="126"/>
      <c r="J45" s="126"/>
      <c r="K45" s="19"/>
    </row>
    <row r="46" spans="1:11" s="11" customFormat="1" ht="12.75">
      <c r="A46" s="16" t="s">
        <v>140</v>
      </c>
      <c r="B46" s="190"/>
      <c r="C46" s="118"/>
      <c r="D46" s="118"/>
      <c r="E46" s="111"/>
      <c r="F46" s="18" t="s">
        <v>140</v>
      </c>
      <c r="G46" s="192"/>
      <c r="H46" s="192"/>
      <c r="I46" s="118"/>
      <c r="J46" s="118"/>
      <c r="K46" s="184"/>
    </row>
    <row r="47" spans="1:11" s="11" customFormat="1" ht="12.75">
      <c r="A47" s="16" t="s">
        <v>140</v>
      </c>
      <c r="B47" s="190"/>
      <c r="C47" s="118"/>
      <c r="D47" s="118"/>
      <c r="E47" s="111"/>
      <c r="F47" s="18" t="s">
        <v>140</v>
      </c>
      <c r="G47" s="192"/>
      <c r="H47" s="192"/>
      <c r="I47" s="118"/>
      <c r="J47" s="118"/>
      <c r="K47" s="184"/>
    </row>
    <row r="48" spans="1:11" s="11" customFormat="1" ht="12.75">
      <c r="A48" s="16" t="s">
        <v>140</v>
      </c>
      <c r="B48" s="190"/>
      <c r="C48" s="118"/>
      <c r="D48" s="118"/>
      <c r="E48" s="111"/>
      <c r="F48" s="18" t="s">
        <v>140</v>
      </c>
      <c r="G48" s="192"/>
      <c r="H48" s="192"/>
      <c r="I48" s="118"/>
      <c r="J48" s="118"/>
      <c r="K48" s="184"/>
    </row>
    <row r="49" spans="1:11" s="11" customFormat="1" ht="12.75">
      <c r="A49" s="16"/>
      <c r="B49" s="18"/>
      <c r="C49" s="18"/>
      <c r="D49" s="18"/>
      <c r="E49" s="18"/>
      <c r="F49" s="18"/>
      <c r="G49" s="18"/>
      <c r="H49" s="18"/>
      <c r="I49" s="18"/>
      <c r="J49" s="18"/>
      <c r="K49" s="19"/>
    </row>
    <row r="50" spans="1:11" s="11" customFormat="1" ht="12.75">
      <c r="A50" s="16"/>
      <c r="B50" s="17"/>
      <c r="C50" s="18"/>
      <c r="D50" s="18"/>
      <c r="E50" s="18"/>
      <c r="F50" s="18"/>
      <c r="G50" s="18"/>
      <c r="H50" s="18"/>
      <c r="I50" s="17"/>
      <c r="J50" s="18"/>
      <c r="K50" s="19"/>
    </row>
    <row r="51" spans="1:11" s="11" customFormat="1" ht="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11" customFormat="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11" customFormat="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11" customFormat="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ht="13.5">
      <c r="AE272" s="11"/>
    </row>
  </sheetData>
  <sheetProtection password="CC59" sheet="1" objects="1" scenarios="1" selectLockedCells="1"/>
  <mergeCells count="23">
    <mergeCell ref="C17:D17"/>
    <mergeCell ref="C18:D18"/>
    <mergeCell ref="I16:J16"/>
    <mergeCell ref="B11:D11"/>
    <mergeCell ref="I17:J17"/>
    <mergeCell ref="I18:J18"/>
    <mergeCell ref="J12:K12"/>
    <mergeCell ref="B14:C14"/>
    <mergeCell ref="H14:I14"/>
    <mergeCell ref="B15:C15"/>
    <mergeCell ref="B5:D5"/>
    <mergeCell ref="B6:D6"/>
    <mergeCell ref="H6:I6"/>
    <mergeCell ref="B12:C12"/>
    <mergeCell ref="E12:F12"/>
    <mergeCell ref="C16:D16"/>
    <mergeCell ref="H15:I15"/>
    <mergeCell ref="G44:H44"/>
    <mergeCell ref="G45:H45"/>
    <mergeCell ref="G46:H46"/>
    <mergeCell ref="G47:H47"/>
    <mergeCell ref="G48:H48"/>
    <mergeCell ref="H34:I34"/>
  </mergeCells>
  <dataValidations count="7">
    <dataValidation type="list" allowBlank="1" showInputMessage="1" showErrorMessage="1" sqref="J38">
      <formula1>$V$31:$V$33</formula1>
    </dataValidation>
    <dataValidation type="list" allowBlank="1" showInputMessage="1" showErrorMessage="1" sqref="J35">
      <formula1>$V$25:$V$27</formula1>
    </dataValidation>
    <dataValidation type="list" showInputMessage="1" showErrorMessage="1" sqref="I9">
      <formula1>$AE$4:$AE$22</formula1>
    </dataValidation>
    <dataValidation type="list" allowBlank="1" showInputMessage="1" showErrorMessage="1" sqref="F25">
      <formula1>$V$18:$V$20</formula1>
    </dataValidation>
    <dataValidation type="list" allowBlank="1" showInputMessage="1" showErrorMessage="1" sqref="B8">
      <formula1>"500  Yes-Hispanic or Latino, 501  No-Not Hispanic or Latino, 900   Intentionally Left Blank"</formula1>
    </dataValidation>
    <dataValidation type="list" showInputMessage="1" showErrorMessage="1" sqref="F9">
      <formula1>$AE$4:$AE$22</formula1>
    </dataValidation>
    <dataValidation type="list" showInputMessage="1" showErrorMessage="1" sqref="B9">
      <formula1>$AE$4:$AE$22</formula1>
    </dataValidation>
  </dataValidations>
  <printOptions/>
  <pageMargins left="0" right="0" top="0.33" bottom="0.35" header="0.3" footer="0.3"/>
  <pageSetup horizontalDpi="600" verticalDpi="600" orientation="portrait" scale="92" r:id="rId2"/>
  <headerFooter differentOddEven="1" scaleWithDoc="0"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11" sqref="B11:L2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7" sqref="B7:L9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7" sqref="B7:L9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6" dxfId="55" operator="equal" stopIfTrue="1">
      <formula>0</formula>
    </cfRule>
  </conditionalFormatting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7" dxfId="55" operator="equal" stopIfTrue="1">
      <formula>0</formula>
    </cfRule>
  </conditionalFormatting>
  <conditionalFormatting sqref="C1">
    <cfRule type="cellIs" priority="6" dxfId="55" operator="equal" stopIfTrue="1">
      <formula>0</formula>
    </cfRule>
  </conditionalFormatting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8" dxfId="55" operator="equal" stopIfTrue="1">
      <formula>0</formula>
    </cfRule>
  </conditionalFormatting>
  <conditionalFormatting sqref="C1">
    <cfRule type="cellIs" priority="7" dxfId="55" operator="equal" stopIfTrue="1">
      <formula>0</formula>
    </cfRule>
  </conditionalFormatting>
  <conditionalFormatting sqref="C1">
    <cfRule type="cellIs" priority="6" dxfId="55" operator="equal" stopIfTrue="1">
      <formula>0</formula>
    </cfRule>
  </conditionalFormatting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32" sqref="B32:L5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9" dxfId="55" operator="equal" stopIfTrue="1">
      <formula>0</formula>
    </cfRule>
  </conditionalFormatting>
  <conditionalFormatting sqref="C1">
    <cfRule type="cellIs" priority="8" dxfId="55" operator="equal" stopIfTrue="1">
      <formula>0</formula>
    </cfRule>
  </conditionalFormatting>
  <conditionalFormatting sqref="C1">
    <cfRule type="cellIs" priority="7" dxfId="55" operator="equal" stopIfTrue="1">
      <formula>0</formula>
    </cfRule>
  </conditionalFormatting>
  <conditionalFormatting sqref="C1">
    <cfRule type="cellIs" priority="6" dxfId="55" operator="equal" stopIfTrue="1">
      <formula>0</formula>
    </cfRule>
  </conditionalFormatting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36" sqref="E36:G36"/>
    </sheetView>
  </sheetViews>
  <sheetFormatPr defaultColWidth="9.140625" defaultRowHeight="15"/>
  <cols>
    <col min="1" max="1" width="14.00390625" style="120" customWidth="1"/>
    <col min="2" max="2" width="5.57421875" style="120" customWidth="1"/>
    <col min="3" max="3" width="25.8515625" style="120" customWidth="1"/>
    <col min="4" max="4" width="25.140625" style="120" customWidth="1"/>
    <col min="5" max="16384" width="9.140625" style="120" customWidth="1"/>
  </cols>
  <sheetData>
    <row r="1" spans="1:7" ht="14.25">
      <c r="A1" s="1" t="s">
        <v>184</v>
      </c>
      <c r="B1" s="233">
        <f>IF('Information Sheet'!B5=0,"",'Information Sheet'!B5)</f>
      </c>
      <c r="C1" s="233"/>
      <c r="D1" s="185" t="s">
        <v>194</v>
      </c>
      <c r="E1" s="214">
        <f>IF('Information Sheet'!H6=0,"",'Information Sheet'!H6)</f>
      </c>
      <c r="F1" s="214"/>
      <c r="G1" s="1"/>
    </row>
    <row r="2" spans="1:9" ht="14.25">
      <c r="A2" s="240" t="s">
        <v>153</v>
      </c>
      <c r="B2" s="241"/>
      <c r="C2" s="241"/>
      <c r="D2" s="241"/>
      <c r="E2" s="241"/>
      <c r="F2" s="241"/>
      <c r="G2" s="242"/>
      <c r="H2" s="171"/>
      <c r="I2" s="171"/>
    </row>
    <row r="3" spans="1:7" ht="14.25">
      <c r="A3" s="234" t="s">
        <v>154</v>
      </c>
      <c r="B3" s="235"/>
      <c r="C3" s="235"/>
      <c r="D3" s="235"/>
      <c r="E3" s="235"/>
      <c r="F3" s="235"/>
      <c r="G3" s="236"/>
    </row>
    <row r="4" spans="1:7" ht="14.25">
      <c r="A4" s="237" t="s">
        <v>155</v>
      </c>
      <c r="B4" s="238"/>
      <c r="C4" s="238"/>
      <c r="D4" s="238"/>
      <c r="E4" s="238"/>
      <c r="F4" s="238"/>
      <c r="G4" s="239"/>
    </row>
    <row r="5" spans="1:7" ht="14.25">
      <c r="A5" s="162" t="s">
        <v>156</v>
      </c>
      <c r="B5" s="157" t="s">
        <v>158</v>
      </c>
      <c r="C5" s="158"/>
      <c r="D5" s="157" t="s">
        <v>204</v>
      </c>
      <c r="E5" s="159"/>
      <c r="F5" s="159"/>
      <c r="G5" s="160"/>
    </row>
    <row r="6" spans="1:7" ht="20.25" customHeight="1">
      <c r="A6" s="161">
        <f>IF('OUTCOME #1'!C6=0,"",'OUTCOME #1'!C6)</f>
      </c>
      <c r="B6" s="227"/>
      <c r="C6" s="228"/>
      <c r="D6" s="224"/>
      <c r="E6" s="225"/>
      <c r="F6" s="225"/>
      <c r="G6" s="226"/>
    </row>
    <row r="7" spans="1:7" ht="14.25">
      <c r="A7" s="157" t="s">
        <v>159</v>
      </c>
      <c r="B7" s="159"/>
      <c r="C7" s="159"/>
      <c r="D7" s="157" t="s">
        <v>203</v>
      </c>
      <c r="E7" s="159"/>
      <c r="F7" s="159"/>
      <c r="G7" s="160"/>
    </row>
    <row r="8" spans="1:7" ht="21.75" customHeight="1">
      <c r="A8" s="221"/>
      <c r="B8" s="222"/>
      <c r="C8" s="223"/>
      <c r="D8" s="224"/>
      <c r="E8" s="225"/>
      <c r="F8" s="225"/>
      <c r="G8" s="226"/>
    </row>
    <row r="9" spans="1:7" ht="14.25">
      <c r="A9" s="162" t="s">
        <v>160</v>
      </c>
      <c r="B9" s="157" t="s">
        <v>163</v>
      </c>
      <c r="C9" s="163"/>
      <c r="D9" s="162" t="s">
        <v>161</v>
      </c>
      <c r="E9" s="157" t="s">
        <v>162</v>
      </c>
      <c r="F9" s="159"/>
      <c r="G9" s="160"/>
    </row>
    <row r="10" spans="1:7" ht="21.75" customHeight="1">
      <c r="A10" s="164"/>
      <c r="B10" s="224"/>
      <c r="C10" s="226"/>
      <c r="D10" s="165"/>
      <c r="E10" s="224"/>
      <c r="F10" s="225"/>
      <c r="G10" s="226"/>
    </row>
    <row r="11" spans="1:7" ht="14.25">
      <c r="A11" s="157" t="s">
        <v>164</v>
      </c>
      <c r="B11" s="219" t="s">
        <v>202</v>
      </c>
      <c r="C11" s="219"/>
      <c r="D11" s="216"/>
      <c r="E11" s="216"/>
      <c r="F11" s="159"/>
      <c r="G11" s="160"/>
    </row>
    <row r="12" spans="1:7" ht="14.25">
      <c r="A12" s="115" t="s">
        <v>5</v>
      </c>
      <c r="B12" s="167" t="s">
        <v>165</v>
      </c>
      <c r="C12" s="175"/>
      <c r="D12" s="176"/>
      <c r="E12" s="175"/>
      <c r="F12" s="177"/>
      <c r="G12" s="178"/>
    </row>
    <row r="13" spans="1:7" ht="14.25" customHeight="1">
      <c r="A13" s="115" t="s">
        <v>5</v>
      </c>
      <c r="B13" s="167" t="s">
        <v>166</v>
      </c>
      <c r="C13" s="167"/>
      <c r="D13" s="176"/>
      <c r="E13" s="167"/>
      <c r="F13" s="167"/>
      <c r="G13" s="178"/>
    </row>
    <row r="14" spans="1:7" ht="14.25" customHeight="1">
      <c r="A14" s="115" t="s">
        <v>5</v>
      </c>
      <c r="B14" s="231" t="s">
        <v>185</v>
      </c>
      <c r="C14" s="231"/>
      <c r="D14" s="231"/>
      <c r="E14" s="231"/>
      <c r="F14" s="231"/>
      <c r="G14" s="232"/>
    </row>
    <row r="15" spans="1:8" ht="14.25">
      <c r="A15" s="60"/>
      <c r="B15" s="50"/>
      <c r="C15" s="191" t="s">
        <v>201</v>
      </c>
      <c r="D15" s="179"/>
      <c r="E15" s="50"/>
      <c r="F15" s="50"/>
      <c r="G15" s="61"/>
      <c r="H15" s="38"/>
    </row>
    <row r="16" spans="1:7" ht="14.25">
      <c r="A16" s="38"/>
      <c r="B16" s="38"/>
      <c r="C16" s="38"/>
      <c r="D16" s="38"/>
      <c r="E16" s="38"/>
      <c r="F16" s="38"/>
      <c r="G16" s="38"/>
    </row>
    <row r="17" spans="1:7" ht="14.25">
      <c r="A17" s="38"/>
      <c r="B17" s="38"/>
      <c r="C17" s="38"/>
      <c r="D17" s="38"/>
      <c r="E17" s="38"/>
      <c r="F17" s="38"/>
      <c r="G17" s="38"/>
    </row>
    <row r="18" spans="1:7" ht="14.25">
      <c r="A18" s="162" t="s">
        <v>156</v>
      </c>
      <c r="B18" s="217" t="s">
        <v>158</v>
      </c>
      <c r="C18" s="218"/>
      <c r="D18" s="157" t="s">
        <v>204</v>
      </c>
      <c r="E18" s="159"/>
      <c r="F18" s="159"/>
      <c r="G18" s="160"/>
    </row>
    <row r="19" spans="1:7" ht="14.25">
      <c r="A19" s="161">
        <f>IF('OUTCOME #2'!C6=0,"",'OUTCOME #2'!C6)</f>
      </c>
      <c r="B19" s="227"/>
      <c r="C19" s="228"/>
      <c r="D19" s="224"/>
      <c r="E19" s="225"/>
      <c r="F19" s="225"/>
      <c r="G19" s="226"/>
    </row>
    <row r="20" spans="1:7" ht="14.25">
      <c r="A20" s="157" t="s">
        <v>159</v>
      </c>
      <c r="B20" s="159"/>
      <c r="C20" s="159"/>
      <c r="D20" s="157" t="s">
        <v>203</v>
      </c>
      <c r="E20" s="159"/>
      <c r="F20" s="159"/>
      <c r="G20" s="160"/>
    </row>
    <row r="21" spans="1:7" ht="21" customHeight="1">
      <c r="A21" s="221"/>
      <c r="B21" s="222"/>
      <c r="C21" s="223"/>
      <c r="D21" s="224"/>
      <c r="E21" s="225"/>
      <c r="F21" s="225"/>
      <c r="G21" s="226"/>
    </row>
    <row r="22" spans="1:7" ht="14.25">
      <c r="A22" s="162" t="s">
        <v>160</v>
      </c>
      <c r="B22" s="157" t="s">
        <v>163</v>
      </c>
      <c r="C22" s="163"/>
      <c r="D22" s="162" t="s">
        <v>161</v>
      </c>
      <c r="E22" s="157" t="s">
        <v>162</v>
      </c>
      <c r="F22" s="159"/>
      <c r="G22" s="160"/>
    </row>
    <row r="23" spans="1:7" ht="14.25">
      <c r="A23" s="164"/>
      <c r="B23" s="224"/>
      <c r="C23" s="226"/>
      <c r="D23" s="165"/>
      <c r="E23" s="224"/>
      <c r="F23" s="225"/>
      <c r="G23" s="226"/>
    </row>
    <row r="24" spans="1:7" ht="14.25">
      <c r="A24" s="157" t="s">
        <v>164</v>
      </c>
      <c r="B24" s="219" t="s">
        <v>202</v>
      </c>
      <c r="C24" s="219"/>
      <c r="D24" s="216"/>
      <c r="E24" s="216"/>
      <c r="F24" s="159"/>
      <c r="G24" s="160"/>
    </row>
    <row r="25" spans="1:7" ht="14.25">
      <c r="A25" s="115" t="s">
        <v>5</v>
      </c>
      <c r="B25" s="167" t="s">
        <v>165</v>
      </c>
      <c r="C25" s="175"/>
      <c r="D25" s="176"/>
      <c r="E25" s="175"/>
      <c r="F25" s="177"/>
      <c r="G25" s="178"/>
    </row>
    <row r="26" spans="1:7" ht="14.25">
      <c r="A26" s="115" t="s">
        <v>5</v>
      </c>
      <c r="B26" s="167" t="s">
        <v>166</v>
      </c>
      <c r="C26" s="167"/>
      <c r="D26" s="176"/>
      <c r="E26" s="167"/>
      <c r="F26" s="167"/>
      <c r="G26" s="178"/>
    </row>
    <row r="27" spans="1:7" ht="14.25" customHeight="1">
      <c r="A27" s="115" t="s">
        <v>5</v>
      </c>
      <c r="B27" s="229" t="s">
        <v>185</v>
      </c>
      <c r="C27" s="229"/>
      <c r="D27" s="229"/>
      <c r="E27" s="229"/>
      <c r="F27" s="229"/>
      <c r="G27" s="230"/>
    </row>
    <row r="28" spans="1:8" ht="14.25">
      <c r="A28" s="60"/>
      <c r="B28" s="50"/>
      <c r="C28" s="191" t="s">
        <v>201</v>
      </c>
      <c r="D28" s="179"/>
      <c r="E28" s="50"/>
      <c r="F28" s="50"/>
      <c r="G28" s="61"/>
      <c r="H28" s="38"/>
    </row>
    <row r="29" spans="1:7" ht="14.25">
      <c r="A29" s="173"/>
      <c r="B29" s="38"/>
      <c r="C29" s="38"/>
      <c r="D29" s="168"/>
      <c r="E29" s="38"/>
      <c r="F29" s="38"/>
      <c r="G29" s="169"/>
    </row>
    <row r="30" spans="1:7" ht="14.25">
      <c r="A30" s="173"/>
      <c r="B30" s="38"/>
      <c r="C30" s="38"/>
      <c r="D30" s="168"/>
      <c r="E30" s="38"/>
      <c r="F30" s="38"/>
      <c r="G30" s="169"/>
    </row>
    <row r="31" spans="1:7" ht="14.25">
      <c r="A31" s="162" t="s">
        <v>156</v>
      </c>
      <c r="B31" s="217" t="s">
        <v>158</v>
      </c>
      <c r="C31" s="218"/>
      <c r="D31" s="157" t="s">
        <v>204</v>
      </c>
      <c r="E31" s="159"/>
      <c r="F31" s="159"/>
      <c r="G31" s="160"/>
    </row>
    <row r="32" spans="1:7" ht="14.25">
      <c r="A32" s="161">
        <f>IF('OUTCOME #3'!C6=0,"",'OUTCOME #3'!C6)</f>
      </c>
      <c r="B32" s="227"/>
      <c r="C32" s="228"/>
      <c r="D32" s="224"/>
      <c r="E32" s="225"/>
      <c r="F32" s="225"/>
      <c r="G32" s="226"/>
    </row>
    <row r="33" spans="1:7" ht="14.25">
      <c r="A33" s="157" t="s">
        <v>159</v>
      </c>
      <c r="B33" s="159"/>
      <c r="C33" s="159"/>
      <c r="D33" s="157" t="s">
        <v>203</v>
      </c>
      <c r="E33" s="159"/>
      <c r="F33" s="159"/>
      <c r="G33" s="160"/>
    </row>
    <row r="34" spans="1:7" ht="14.25">
      <c r="A34" s="221"/>
      <c r="B34" s="222"/>
      <c r="C34" s="223"/>
      <c r="D34" s="224"/>
      <c r="E34" s="225"/>
      <c r="F34" s="225"/>
      <c r="G34" s="226"/>
    </row>
    <row r="35" spans="1:7" ht="14.25">
      <c r="A35" s="162" t="s">
        <v>160</v>
      </c>
      <c r="B35" s="157" t="s">
        <v>163</v>
      </c>
      <c r="C35" s="163"/>
      <c r="D35" s="162" t="s">
        <v>161</v>
      </c>
      <c r="E35" s="157" t="s">
        <v>162</v>
      </c>
      <c r="F35" s="159"/>
      <c r="G35" s="160"/>
    </row>
    <row r="36" spans="1:7" ht="14.25">
      <c r="A36" s="164"/>
      <c r="B36" s="224"/>
      <c r="C36" s="226"/>
      <c r="D36" s="165"/>
      <c r="E36" s="224"/>
      <c r="F36" s="225"/>
      <c r="G36" s="226"/>
    </row>
    <row r="37" spans="1:7" ht="14.25">
      <c r="A37" s="157" t="s">
        <v>164</v>
      </c>
      <c r="B37" s="219" t="s">
        <v>202</v>
      </c>
      <c r="C37" s="219"/>
      <c r="D37" s="220"/>
      <c r="E37" s="220"/>
      <c r="F37" s="159"/>
      <c r="G37" s="160"/>
    </row>
    <row r="38" spans="1:7" ht="14.25">
      <c r="A38" s="115" t="s">
        <v>5</v>
      </c>
      <c r="B38" s="167" t="s">
        <v>165</v>
      </c>
      <c r="C38" s="175"/>
      <c r="D38" s="176"/>
      <c r="E38" s="175"/>
      <c r="F38" s="177"/>
      <c r="G38" s="178"/>
    </row>
    <row r="39" spans="1:7" ht="14.25">
      <c r="A39" s="115" t="s">
        <v>5</v>
      </c>
      <c r="B39" s="167" t="s">
        <v>166</v>
      </c>
      <c r="C39" s="167"/>
      <c r="D39" s="176"/>
      <c r="E39" s="167"/>
      <c r="F39" s="167"/>
      <c r="G39" s="178"/>
    </row>
    <row r="40" spans="1:7" ht="14.25" customHeight="1">
      <c r="A40" s="115" t="s">
        <v>5</v>
      </c>
      <c r="B40" s="229" t="s">
        <v>185</v>
      </c>
      <c r="C40" s="229"/>
      <c r="D40" s="229"/>
      <c r="E40" s="229"/>
      <c r="F40" s="229"/>
      <c r="G40" s="230"/>
    </row>
    <row r="41" spans="1:8" ht="14.25">
      <c r="A41" s="60"/>
      <c r="B41" s="50"/>
      <c r="C41" s="191" t="s">
        <v>201</v>
      </c>
      <c r="D41" s="179"/>
      <c r="E41" s="50"/>
      <c r="F41" s="50"/>
      <c r="G41" s="61"/>
      <c r="H41" s="38"/>
    </row>
    <row r="50" ht="14.25">
      <c r="D50"/>
    </row>
  </sheetData>
  <sheetProtection password="CC59" sheet="1" objects="1" scenarios="1" selectLockedCells="1"/>
  <mergeCells count="34">
    <mergeCell ref="B1:C1"/>
    <mergeCell ref="E1:F1"/>
    <mergeCell ref="A3:G3"/>
    <mergeCell ref="A4:G4"/>
    <mergeCell ref="A2:G2"/>
    <mergeCell ref="B6:C6"/>
    <mergeCell ref="D6:G6"/>
    <mergeCell ref="D24:E24"/>
    <mergeCell ref="B24:C24"/>
    <mergeCell ref="B31:C31"/>
    <mergeCell ref="B14:G14"/>
    <mergeCell ref="A21:C21"/>
    <mergeCell ref="D21:G21"/>
    <mergeCell ref="B27:G27"/>
    <mergeCell ref="B40:G40"/>
    <mergeCell ref="B36:C36"/>
    <mergeCell ref="B10:C10"/>
    <mergeCell ref="E10:G10"/>
    <mergeCell ref="B23:C23"/>
    <mergeCell ref="E23:G23"/>
    <mergeCell ref="E36:G36"/>
    <mergeCell ref="A34:C34"/>
    <mergeCell ref="D34:G34"/>
    <mergeCell ref="B11:C11"/>
    <mergeCell ref="D11:E11"/>
    <mergeCell ref="B18:C18"/>
    <mergeCell ref="B37:C37"/>
    <mergeCell ref="D37:E37"/>
    <mergeCell ref="A8:C8"/>
    <mergeCell ref="D8:G8"/>
    <mergeCell ref="B19:C19"/>
    <mergeCell ref="B32:C32"/>
    <mergeCell ref="D32:G32"/>
    <mergeCell ref="D19:G19"/>
  </mergeCells>
  <printOptions/>
  <pageMargins left="0.2" right="0.2" top="0.25" bottom="0.25" header="0.3" footer="0.3"/>
  <pageSetup horizontalDpi="600" verticalDpi="600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11" sqref="D11:E11"/>
    </sheetView>
  </sheetViews>
  <sheetFormatPr defaultColWidth="9.140625" defaultRowHeight="15"/>
  <cols>
    <col min="1" max="1" width="14.00390625" style="1" customWidth="1"/>
    <col min="2" max="2" width="5.57421875" style="1" customWidth="1"/>
    <col min="3" max="3" width="25.8515625" style="1" customWidth="1"/>
    <col min="4" max="4" width="25.140625" style="1" customWidth="1"/>
    <col min="5" max="16384" width="9.140625" style="1" customWidth="1"/>
  </cols>
  <sheetData>
    <row r="1" spans="1:7" s="120" customFormat="1" ht="14.25">
      <c r="A1" s="1" t="s">
        <v>184</v>
      </c>
      <c r="B1" s="233">
        <f>IF('Information Sheet'!B5=0,"",'Information Sheet'!B5)</f>
      </c>
      <c r="C1" s="233"/>
      <c r="D1" s="185" t="s">
        <v>194</v>
      </c>
      <c r="E1" s="214">
        <f>IF('Information Sheet'!H6=0,"",'Information Sheet'!H6)</f>
      </c>
      <c r="F1" s="214"/>
      <c r="G1" s="1"/>
    </row>
    <row r="2" spans="1:9" ht="13.5">
      <c r="A2" s="240" t="s">
        <v>153</v>
      </c>
      <c r="B2" s="243"/>
      <c r="C2" s="243"/>
      <c r="D2" s="243"/>
      <c r="E2" s="243"/>
      <c r="F2" s="243"/>
      <c r="G2" s="244"/>
      <c r="H2" s="174"/>
      <c r="I2" s="174"/>
    </row>
    <row r="3" spans="1:7" ht="13.5">
      <c r="A3" s="234" t="s">
        <v>154</v>
      </c>
      <c r="B3" s="235"/>
      <c r="C3" s="235"/>
      <c r="D3" s="235"/>
      <c r="E3" s="235"/>
      <c r="F3" s="235"/>
      <c r="G3" s="236"/>
    </row>
    <row r="4" spans="1:7" ht="13.5">
      <c r="A4" s="237" t="s">
        <v>155</v>
      </c>
      <c r="B4" s="238"/>
      <c r="C4" s="238"/>
      <c r="D4" s="238"/>
      <c r="E4" s="238"/>
      <c r="F4" s="238"/>
      <c r="G4" s="239"/>
    </row>
    <row r="5" spans="1:7" ht="13.5">
      <c r="A5" s="162" t="s">
        <v>156</v>
      </c>
      <c r="B5" s="217" t="s">
        <v>158</v>
      </c>
      <c r="C5" s="218"/>
      <c r="D5" s="157" t="s">
        <v>204</v>
      </c>
      <c r="E5" s="159"/>
      <c r="F5" s="159"/>
      <c r="G5" s="160"/>
    </row>
    <row r="6" spans="1:7" ht="20.25" customHeight="1">
      <c r="A6" s="161">
        <f>IF('OUTCOME #4'!C6=0,"",'OUTCOME #4'!C6)</f>
      </c>
      <c r="B6" s="227"/>
      <c r="C6" s="228"/>
      <c r="D6" s="224"/>
      <c r="E6" s="225"/>
      <c r="F6" s="225"/>
      <c r="G6" s="226"/>
    </row>
    <row r="7" spans="1:7" ht="13.5">
      <c r="A7" s="157" t="s">
        <v>159</v>
      </c>
      <c r="B7" s="159"/>
      <c r="C7" s="159"/>
      <c r="D7" s="157" t="s">
        <v>203</v>
      </c>
      <c r="E7" s="159"/>
      <c r="F7" s="159"/>
      <c r="G7" s="160"/>
    </row>
    <row r="8" spans="1:7" ht="21.75" customHeight="1">
      <c r="A8" s="221"/>
      <c r="B8" s="222"/>
      <c r="C8" s="223"/>
      <c r="D8" s="224"/>
      <c r="E8" s="225"/>
      <c r="F8" s="225"/>
      <c r="G8" s="226"/>
    </row>
    <row r="9" spans="1:7" ht="13.5">
      <c r="A9" s="162" t="s">
        <v>160</v>
      </c>
      <c r="B9" s="157" t="s">
        <v>163</v>
      </c>
      <c r="C9" s="163"/>
      <c r="D9" s="162" t="s">
        <v>161</v>
      </c>
      <c r="E9" s="157" t="s">
        <v>162</v>
      </c>
      <c r="F9" s="159"/>
      <c r="G9" s="160"/>
    </row>
    <row r="10" spans="1:7" ht="21.75" customHeight="1">
      <c r="A10" s="164"/>
      <c r="B10" s="224"/>
      <c r="C10" s="226"/>
      <c r="D10" s="165"/>
      <c r="E10" s="224"/>
      <c r="F10" s="225"/>
      <c r="G10" s="226"/>
    </row>
    <row r="11" spans="1:7" ht="13.5">
      <c r="A11" s="157" t="s">
        <v>164</v>
      </c>
      <c r="B11" s="219" t="s">
        <v>202</v>
      </c>
      <c r="C11" s="219"/>
      <c r="D11" s="216"/>
      <c r="E11" s="216"/>
      <c r="F11" s="159"/>
      <c r="G11" s="160"/>
    </row>
    <row r="12" spans="1:7" ht="13.5">
      <c r="A12" s="115" t="s">
        <v>5</v>
      </c>
      <c r="B12" s="167" t="s">
        <v>165</v>
      </c>
      <c r="C12" s="172"/>
      <c r="D12" s="168"/>
      <c r="E12" s="172"/>
      <c r="F12" s="166"/>
      <c r="G12" s="169"/>
    </row>
    <row r="13" spans="1:7" ht="13.5">
      <c r="A13" s="115" t="s">
        <v>5</v>
      </c>
      <c r="B13" s="167" t="s">
        <v>166</v>
      </c>
      <c r="C13" s="38"/>
      <c r="D13" s="168"/>
      <c r="E13" s="38"/>
      <c r="F13" s="38"/>
      <c r="G13" s="169"/>
    </row>
    <row r="14" spans="1:7" ht="13.5">
      <c r="A14" s="115" t="s">
        <v>5</v>
      </c>
      <c r="B14" s="167" t="s">
        <v>185</v>
      </c>
      <c r="C14" s="38"/>
      <c r="D14" s="168"/>
      <c r="E14" s="38"/>
      <c r="F14" s="38"/>
      <c r="G14" s="169"/>
    </row>
    <row r="15" spans="1:8" ht="13.5">
      <c r="A15" s="60"/>
      <c r="B15" s="50"/>
      <c r="C15" s="191" t="s">
        <v>201</v>
      </c>
      <c r="D15" s="170"/>
      <c r="E15" s="50"/>
      <c r="F15" s="50"/>
      <c r="G15" s="61"/>
      <c r="H15" s="38"/>
    </row>
    <row r="16" spans="1:7" ht="13.5">
      <c r="A16" s="38"/>
      <c r="B16" s="38"/>
      <c r="C16" s="38"/>
      <c r="D16" s="38"/>
      <c r="E16" s="38"/>
      <c r="F16" s="38"/>
      <c r="G16" s="38"/>
    </row>
    <row r="17" spans="1:7" ht="13.5">
      <c r="A17" s="38"/>
      <c r="B17" s="38"/>
      <c r="C17" s="38"/>
      <c r="D17" s="38"/>
      <c r="E17" s="38"/>
      <c r="F17" s="38"/>
      <c r="G17" s="38"/>
    </row>
    <row r="18" spans="1:7" ht="13.5">
      <c r="A18" s="162" t="s">
        <v>156</v>
      </c>
      <c r="B18" s="217" t="s">
        <v>158</v>
      </c>
      <c r="C18" s="218"/>
      <c r="D18" s="157" t="s">
        <v>204</v>
      </c>
      <c r="E18" s="159"/>
      <c r="F18" s="159"/>
      <c r="G18" s="160"/>
    </row>
    <row r="19" spans="1:7" ht="13.5">
      <c r="A19" s="161">
        <f>IF('OUTCOME #5'!C6=0,"",'OUTCOME #5'!C6)</f>
      </c>
      <c r="B19" s="227"/>
      <c r="C19" s="228"/>
      <c r="D19" s="224"/>
      <c r="E19" s="225"/>
      <c r="F19" s="225"/>
      <c r="G19" s="226"/>
    </row>
    <row r="20" spans="1:7" ht="13.5">
      <c r="A20" s="157" t="s">
        <v>159</v>
      </c>
      <c r="B20" s="159"/>
      <c r="C20" s="159"/>
      <c r="D20" s="157" t="s">
        <v>203</v>
      </c>
      <c r="E20" s="159"/>
      <c r="F20" s="159"/>
      <c r="G20" s="160"/>
    </row>
    <row r="21" spans="1:7" ht="21" customHeight="1">
      <c r="A21" s="221"/>
      <c r="B21" s="222"/>
      <c r="C21" s="223"/>
      <c r="D21" s="224"/>
      <c r="E21" s="225"/>
      <c r="F21" s="225"/>
      <c r="G21" s="226"/>
    </row>
    <row r="22" spans="1:7" ht="13.5">
      <c r="A22" s="162" t="s">
        <v>160</v>
      </c>
      <c r="B22" s="157" t="s">
        <v>163</v>
      </c>
      <c r="C22" s="163"/>
      <c r="D22" s="162" t="s">
        <v>161</v>
      </c>
      <c r="E22" s="157" t="s">
        <v>162</v>
      </c>
      <c r="F22" s="159"/>
      <c r="G22" s="160"/>
    </row>
    <row r="23" spans="1:7" ht="13.5">
      <c r="A23" s="164"/>
      <c r="B23" s="224"/>
      <c r="C23" s="226"/>
      <c r="D23" s="165"/>
      <c r="E23" s="224"/>
      <c r="F23" s="225"/>
      <c r="G23" s="226"/>
    </row>
    <row r="24" spans="1:7" ht="13.5">
      <c r="A24" s="157" t="s">
        <v>164</v>
      </c>
      <c r="B24" s="219" t="s">
        <v>202</v>
      </c>
      <c r="C24" s="219"/>
      <c r="D24" s="216"/>
      <c r="E24" s="216"/>
      <c r="F24" s="159"/>
      <c r="G24" s="160"/>
    </row>
    <row r="25" spans="1:7" ht="13.5">
      <c r="A25" s="115" t="s">
        <v>5</v>
      </c>
      <c r="B25" s="167" t="s">
        <v>165</v>
      </c>
      <c r="C25" s="172"/>
      <c r="D25" s="168"/>
      <c r="E25" s="172"/>
      <c r="F25" s="166"/>
      <c r="G25" s="169"/>
    </row>
    <row r="26" spans="1:7" ht="13.5">
      <c r="A26" s="115" t="s">
        <v>5</v>
      </c>
      <c r="B26" s="167" t="s">
        <v>166</v>
      </c>
      <c r="C26" s="38"/>
      <c r="D26" s="168"/>
      <c r="E26" s="38"/>
      <c r="F26" s="38"/>
      <c r="G26" s="169"/>
    </row>
    <row r="27" spans="1:7" ht="13.5">
      <c r="A27" s="115" t="s">
        <v>5</v>
      </c>
      <c r="B27" s="167" t="s">
        <v>185</v>
      </c>
      <c r="C27" s="38"/>
      <c r="D27" s="168"/>
      <c r="E27" s="38"/>
      <c r="F27" s="38"/>
      <c r="G27" s="169"/>
    </row>
    <row r="28" spans="1:8" ht="13.5">
      <c r="A28" s="60"/>
      <c r="B28" s="50"/>
      <c r="C28" s="191" t="s">
        <v>201</v>
      </c>
      <c r="D28" s="170"/>
      <c r="E28" s="50"/>
      <c r="F28" s="50"/>
      <c r="G28" s="61"/>
      <c r="H28" s="38"/>
    </row>
    <row r="29" spans="1:7" ht="13.5">
      <c r="A29" s="173"/>
      <c r="B29" s="38"/>
      <c r="C29" s="38"/>
      <c r="D29" s="168"/>
      <c r="E29" s="38"/>
      <c r="F29" s="38"/>
      <c r="G29" s="169"/>
    </row>
    <row r="30" spans="1:7" ht="13.5">
      <c r="A30" s="173"/>
      <c r="B30" s="38"/>
      <c r="C30" s="38"/>
      <c r="D30" s="168"/>
      <c r="E30" s="38"/>
      <c r="F30" s="38"/>
      <c r="G30" s="169"/>
    </row>
    <row r="31" spans="1:7" ht="13.5">
      <c r="A31" s="162" t="s">
        <v>156</v>
      </c>
      <c r="B31" s="217" t="s">
        <v>158</v>
      </c>
      <c r="C31" s="218"/>
      <c r="D31" s="157" t="s">
        <v>204</v>
      </c>
      <c r="E31" s="159"/>
      <c r="F31" s="159"/>
      <c r="G31" s="160"/>
    </row>
    <row r="32" spans="1:7" ht="13.5">
      <c r="A32" s="161">
        <f>IF('OUTCOME #6'!C6=0,"",'OUTCOME #6'!C6)</f>
      </c>
      <c r="B32" s="227"/>
      <c r="C32" s="228"/>
      <c r="D32" s="224"/>
      <c r="E32" s="225"/>
      <c r="F32" s="225"/>
      <c r="G32" s="226"/>
    </row>
    <row r="33" spans="1:7" ht="13.5">
      <c r="A33" s="157" t="s">
        <v>159</v>
      </c>
      <c r="B33" s="159"/>
      <c r="C33" s="159"/>
      <c r="D33" s="157" t="s">
        <v>203</v>
      </c>
      <c r="E33" s="159"/>
      <c r="F33" s="159"/>
      <c r="G33" s="160"/>
    </row>
    <row r="34" spans="1:7" ht="13.5">
      <c r="A34" s="221"/>
      <c r="B34" s="222"/>
      <c r="C34" s="223"/>
      <c r="D34" s="224"/>
      <c r="E34" s="225"/>
      <c r="F34" s="225"/>
      <c r="G34" s="226"/>
    </row>
    <row r="35" spans="1:7" ht="13.5">
      <c r="A35" s="162" t="s">
        <v>160</v>
      </c>
      <c r="B35" s="157" t="s">
        <v>163</v>
      </c>
      <c r="C35" s="163"/>
      <c r="D35" s="162" t="s">
        <v>161</v>
      </c>
      <c r="E35" s="157" t="s">
        <v>162</v>
      </c>
      <c r="F35" s="159"/>
      <c r="G35" s="160"/>
    </row>
    <row r="36" spans="1:7" ht="13.5">
      <c r="A36" s="164"/>
      <c r="B36" s="224"/>
      <c r="C36" s="226"/>
      <c r="D36" s="165"/>
      <c r="E36" s="224"/>
      <c r="F36" s="225"/>
      <c r="G36" s="226"/>
    </row>
    <row r="37" spans="1:7" ht="13.5">
      <c r="A37" s="157" t="s">
        <v>164</v>
      </c>
      <c r="B37" s="219" t="s">
        <v>202</v>
      </c>
      <c r="C37" s="219"/>
      <c r="D37" s="216"/>
      <c r="E37" s="216"/>
      <c r="F37" s="159"/>
      <c r="G37" s="160"/>
    </row>
    <row r="38" spans="1:7" ht="13.5">
      <c r="A38" s="115" t="s">
        <v>5</v>
      </c>
      <c r="B38" s="167" t="s">
        <v>165</v>
      </c>
      <c r="C38" s="172"/>
      <c r="D38" s="168"/>
      <c r="E38" s="172"/>
      <c r="F38" s="166"/>
      <c r="G38" s="169"/>
    </row>
    <row r="39" spans="1:7" ht="13.5">
      <c r="A39" s="115" t="s">
        <v>5</v>
      </c>
      <c r="B39" s="167" t="s">
        <v>166</v>
      </c>
      <c r="C39" s="38"/>
      <c r="D39" s="168"/>
      <c r="E39" s="38"/>
      <c r="F39" s="38"/>
      <c r="G39" s="169"/>
    </row>
    <row r="40" spans="1:7" ht="13.5">
      <c r="A40" s="115" t="s">
        <v>5</v>
      </c>
      <c r="B40" s="167" t="s">
        <v>185</v>
      </c>
      <c r="C40" s="38"/>
      <c r="D40" s="168"/>
      <c r="E40" s="38"/>
      <c r="F40" s="38"/>
      <c r="G40" s="169"/>
    </row>
    <row r="41" spans="1:8" ht="13.5">
      <c r="A41" s="60"/>
      <c r="B41" s="50"/>
      <c r="C41" s="191" t="s">
        <v>201</v>
      </c>
      <c r="D41" s="179"/>
      <c r="E41" s="50"/>
      <c r="F41" s="50"/>
      <c r="G41" s="61"/>
      <c r="H41" s="38"/>
    </row>
  </sheetData>
  <sheetProtection password="CC59" sheet="1" objects="1" scenarios="1" selectLockedCells="1"/>
  <mergeCells count="32">
    <mergeCell ref="A8:C8"/>
    <mergeCell ref="D8:G8"/>
    <mergeCell ref="B32:C32"/>
    <mergeCell ref="D32:G32"/>
    <mergeCell ref="B10:C10"/>
    <mergeCell ref="E10:G10"/>
    <mergeCell ref="E23:G23"/>
    <mergeCell ref="D24:E24"/>
    <mergeCell ref="B23:C23"/>
    <mergeCell ref="B18:C18"/>
    <mergeCell ref="B31:C31"/>
    <mergeCell ref="B11:C11"/>
    <mergeCell ref="B24:C24"/>
    <mergeCell ref="B1:C1"/>
    <mergeCell ref="E1:F1"/>
    <mergeCell ref="A2:G2"/>
    <mergeCell ref="A3:G3"/>
    <mergeCell ref="A4:G4"/>
    <mergeCell ref="B6:C6"/>
    <mergeCell ref="D11:E11"/>
    <mergeCell ref="D6:G6"/>
    <mergeCell ref="B5:C5"/>
    <mergeCell ref="B37:C37"/>
    <mergeCell ref="D37:E37"/>
    <mergeCell ref="B36:C36"/>
    <mergeCell ref="E36:G36"/>
    <mergeCell ref="B19:C19"/>
    <mergeCell ref="D19:G19"/>
    <mergeCell ref="A21:C21"/>
    <mergeCell ref="D21:G21"/>
    <mergeCell ref="A34:C34"/>
    <mergeCell ref="D34:G34"/>
  </mergeCells>
  <printOptions/>
  <pageMargins left="0.2" right="0.2" top="0.25" bottom="0.25" header="0.3" footer="0.3"/>
  <pageSetup horizontalDpi="600" verticalDpi="60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4" sqref="B4"/>
    </sheetView>
  </sheetViews>
  <sheetFormatPr defaultColWidth="9.140625" defaultRowHeight="15"/>
  <cols>
    <col min="1" max="16384" width="9.140625" style="1" customWidth="1"/>
  </cols>
  <sheetData>
    <row r="1" spans="1:10" ht="14.25">
      <c r="A1" s="1" t="s">
        <v>3</v>
      </c>
      <c r="C1" s="208">
        <f>IF('Information Sheet'!B5=0,"",'Information Sheet'!B5)</f>
      </c>
      <c r="D1" s="209"/>
      <c r="E1" s="209"/>
      <c r="G1" s="210" t="s">
        <v>194</v>
      </c>
      <c r="H1" s="210"/>
      <c r="I1" s="211">
        <f>IF('Information Sheet'!H6=0,"",'Information Sheet'!H6)</f>
      </c>
      <c r="J1" s="211"/>
    </row>
    <row r="2" spans="1:10" ht="13.5">
      <c r="A2" s="3"/>
      <c r="B2" s="4"/>
      <c r="C2" s="4" t="s">
        <v>71</v>
      </c>
      <c r="D2" s="4"/>
      <c r="E2" s="4"/>
      <c r="F2" s="4"/>
      <c r="G2" s="4"/>
      <c r="H2" s="4"/>
      <c r="I2" s="4"/>
      <c r="J2" s="6"/>
    </row>
    <row r="3" spans="1:4" ht="13.5">
      <c r="A3" s="1" t="s">
        <v>72</v>
      </c>
      <c r="D3" s="156"/>
    </row>
    <row r="4" spans="1:2" ht="13.5">
      <c r="A4" s="1" t="s">
        <v>73</v>
      </c>
      <c r="B4" s="136"/>
    </row>
    <row r="5" spans="1:10" ht="13.5">
      <c r="A5" s="206"/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3.5">
      <c r="A6" s="206"/>
      <c r="B6" s="206"/>
      <c r="C6" s="206"/>
      <c r="D6" s="206"/>
      <c r="E6" s="206"/>
      <c r="F6" s="206"/>
      <c r="G6" s="206"/>
      <c r="H6" s="206"/>
      <c r="I6" s="206"/>
      <c r="J6" s="206"/>
    </row>
    <row r="7" spans="1:10" ht="13.5">
      <c r="A7" s="206"/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3.5">
      <c r="A8" s="206"/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3.5">
      <c r="A9" s="206"/>
      <c r="B9" s="206"/>
      <c r="C9" s="206"/>
      <c r="D9" s="206"/>
      <c r="E9" s="206"/>
      <c r="F9" s="206"/>
      <c r="G9" s="206"/>
      <c r="H9" s="206"/>
      <c r="I9" s="206"/>
      <c r="J9" s="206"/>
    </row>
    <row r="10" spans="1:10" ht="13.5">
      <c r="A10" s="206"/>
      <c r="B10" s="206"/>
      <c r="C10" s="206"/>
      <c r="D10" s="206"/>
      <c r="E10" s="206"/>
      <c r="F10" s="206"/>
      <c r="G10" s="206"/>
      <c r="H10" s="206"/>
      <c r="I10" s="206"/>
      <c r="J10" s="206"/>
    </row>
    <row r="11" spans="1:10" ht="13.5">
      <c r="A11" s="206"/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ht="13.5">
      <c r="A12" s="206"/>
      <c r="B12" s="206"/>
      <c r="C12" s="206"/>
      <c r="D12" s="206"/>
      <c r="E12" s="206"/>
      <c r="F12" s="206"/>
      <c r="G12" s="206"/>
      <c r="H12" s="206"/>
      <c r="I12" s="206"/>
      <c r="J12" s="206"/>
    </row>
    <row r="13" spans="1:10" ht="13.5">
      <c r="A13" s="206"/>
      <c r="B13" s="206"/>
      <c r="C13" s="206"/>
      <c r="D13" s="206"/>
      <c r="E13" s="206"/>
      <c r="F13" s="206"/>
      <c r="G13" s="206"/>
      <c r="H13" s="206"/>
      <c r="I13" s="206"/>
      <c r="J13" s="206"/>
    </row>
    <row r="14" spans="1:10" ht="13.5">
      <c r="A14" s="206"/>
      <c r="B14" s="206"/>
      <c r="C14" s="206"/>
      <c r="D14" s="206"/>
      <c r="E14" s="206"/>
      <c r="F14" s="206"/>
      <c r="G14" s="206"/>
      <c r="H14" s="206"/>
      <c r="I14" s="206"/>
      <c r="J14" s="206"/>
    </row>
    <row r="15" spans="1:10" ht="13.5">
      <c r="A15" s="206"/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 ht="13.5">
      <c r="A16" s="206"/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ht="13.5">
      <c r="A17" s="206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0" ht="13.5">
      <c r="A18" s="206"/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3.5">
      <c r="A19" s="206"/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ht="13.5">
      <c r="A20" s="206"/>
      <c r="B20" s="206"/>
      <c r="C20" s="206"/>
      <c r="D20" s="206"/>
      <c r="E20" s="206"/>
      <c r="F20" s="206"/>
      <c r="G20" s="206"/>
      <c r="H20" s="206"/>
      <c r="I20" s="206"/>
      <c r="J20" s="206"/>
    </row>
    <row r="21" spans="1:10" ht="13.5">
      <c r="A21" s="206"/>
      <c r="B21" s="206"/>
      <c r="C21" s="206"/>
      <c r="D21" s="206"/>
      <c r="E21" s="206"/>
      <c r="F21" s="206"/>
      <c r="G21" s="206"/>
      <c r="H21" s="206"/>
      <c r="I21" s="206"/>
      <c r="J21" s="206"/>
    </row>
    <row r="22" spans="1:10" ht="13.5">
      <c r="A22" s="206"/>
      <c r="B22" s="206"/>
      <c r="C22" s="206"/>
      <c r="D22" s="206"/>
      <c r="E22" s="206"/>
      <c r="F22" s="206"/>
      <c r="G22" s="206"/>
      <c r="H22" s="206"/>
      <c r="I22" s="206"/>
      <c r="J22" s="206"/>
    </row>
    <row r="23" spans="1:10" ht="13.5">
      <c r="A23" s="206"/>
      <c r="B23" s="206"/>
      <c r="C23" s="206"/>
      <c r="D23" s="206"/>
      <c r="E23" s="206"/>
      <c r="F23" s="206"/>
      <c r="G23" s="206"/>
      <c r="H23" s="206"/>
      <c r="I23" s="206"/>
      <c r="J23" s="206"/>
    </row>
    <row r="24" spans="1:10" ht="13.5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3.5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4" ht="13.5">
      <c r="A26" s="1" t="s">
        <v>86</v>
      </c>
      <c r="D26" s="156"/>
    </row>
    <row r="27" spans="1:2" ht="13.5">
      <c r="A27" s="1" t="s">
        <v>73</v>
      </c>
      <c r="B27" s="137"/>
    </row>
    <row r="28" spans="1:10" ht="13.5">
      <c r="A28" s="207"/>
      <c r="B28" s="207"/>
      <c r="C28" s="207"/>
      <c r="D28" s="207"/>
      <c r="E28" s="207"/>
      <c r="F28" s="207"/>
      <c r="G28" s="207"/>
      <c r="H28" s="207"/>
      <c r="I28" s="207"/>
      <c r="J28" s="207"/>
    </row>
    <row r="29" spans="1:10" ht="13.5">
      <c r="A29" s="207"/>
      <c r="B29" s="207"/>
      <c r="C29" s="207"/>
      <c r="D29" s="207"/>
      <c r="E29" s="207"/>
      <c r="F29" s="207"/>
      <c r="G29" s="207"/>
      <c r="H29" s="207"/>
      <c r="I29" s="207"/>
      <c r="J29" s="207"/>
    </row>
    <row r="30" spans="1:10" ht="13.5">
      <c r="A30" s="20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0" ht="13.5">
      <c r="A31" s="207"/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10" ht="13.5">
      <c r="A32" s="207"/>
      <c r="B32" s="207"/>
      <c r="C32" s="207"/>
      <c r="D32" s="207"/>
      <c r="E32" s="207"/>
      <c r="F32" s="207"/>
      <c r="G32" s="207"/>
      <c r="H32" s="207"/>
      <c r="I32" s="207"/>
      <c r="J32" s="207"/>
    </row>
    <row r="33" spans="1:10" ht="13.5">
      <c r="A33" s="207"/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 ht="13.5">
      <c r="A34" s="207"/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13.5">
      <c r="A35" s="207"/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0" ht="13.5">
      <c r="A36" s="207"/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 ht="13.5">
      <c r="A37" s="207"/>
      <c r="B37" s="207"/>
      <c r="C37" s="207"/>
      <c r="D37" s="207"/>
      <c r="E37" s="207"/>
      <c r="F37" s="207"/>
      <c r="G37" s="207"/>
      <c r="H37" s="207"/>
      <c r="I37" s="207"/>
      <c r="J37" s="207"/>
    </row>
    <row r="38" spans="1:10" ht="13.5">
      <c r="A38" s="207"/>
      <c r="B38" s="207"/>
      <c r="C38" s="207"/>
      <c r="D38" s="207"/>
      <c r="E38" s="207"/>
      <c r="F38" s="207"/>
      <c r="G38" s="207"/>
      <c r="H38" s="207"/>
      <c r="I38" s="207"/>
      <c r="J38" s="207"/>
    </row>
    <row r="39" spans="1:10" ht="13.5">
      <c r="A39" s="207"/>
      <c r="B39" s="207"/>
      <c r="C39" s="207"/>
      <c r="D39" s="207"/>
      <c r="E39" s="207"/>
      <c r="F39" s="207"/>
      <c r="G39" s="207"/>
      <c r="H39" s="207"/>
      <c r="I39" s="207"/>
      <c r="J39" s="207"/>
    </row>
    <row r="40" spans="1:10" ht="13.5">
      <c r="A40" s="207"/>
      <c r="B40" s="207"/>
      <c r="C40" s="207"/>
      <c r="D40" s="207"/>
      <c r="E40" s="207"/>
      <c r="F40" s="207"/>
      <c r="G40" s="207"/>
      <c r="H40" s="207"/>
      <c r="I40" s="207"/>
      <c r="J40" s="207"/>
    </row>
    <row r="41" spans="1:10" ht="13.5">
      <c r="A41" s="207"/>
      <c r="B41" s="207"/>
      <c r="C41" s="207"/>
      <c r="D41" s="207"/>
      <c r="E41" s="207"/>
      <c r="F41" s="207"/>
      <c r="G41" s="207"/>
      <c r="H41" s="207"/>
      <c r="I41" s="207"/>
      <c r="J41" s="207"/>
    </row>
    <row r="42" spans="1:10" ht="13.5">
      <c r="A42" s="207"/>
      <c r="B42" s="207"/>
      <c r="C42" s="207"/>
      <c r="D42" s="207"/>
      <c r="E42" s="207"/>
      <c r="F42" s="207"/>
      <c r="G42" s="207"/>
      <c r="H42" s="207"/>
      <c r="I42" s="207"/>
      <c r="J42" s="207"/>
    </row>
    <row r="43" spans="1:10" ht="13.5">
      <c r="A43" s="207"/>
      <c r="B43" s="207"/>
      <c r="C43" s="207"/>
      <c r="D43" s="207"/>
      <c r="E43" s="207"/>
      <c r="F43" s="207"/>
      <c r="G43" s="207"/>
      <c r="H43" s="207"/>
      <c r="I43" s="207"/>
      <c r="J43" s="207"/>
    </row>
    <row r="44" spans="1:10" ht="13.5">
      <c r="A44" s="207"/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ht="13.5">
      <c r="A45" s="207"/>
      <c r="B45" s="207"/>
      <c r="C45" s="207"/>
      <c r="D45" s="207"/>
      <c r="E45" s="207"/>
      <c r="F45" s="207"/>
      <c r="G45" s="207"/>
      <c r="H45" s="207"/>
      <c r="I45" s="207"/>
      <c r="J45" s="207"/>
    </row>
    <row r="46" spans="1:10" ht="13.5">
      <c r="A46" s="207"/>
      <c r="B46" s="207"/>
      <c r="C46" s="207"/>
      <c r="D46" s="207"/>
      <c r="E46" s="207"/>
      <c r="F46" s="207"/>
      <c r="G46" s="207"/>
      <c r="H46" s="207"/>
      <c r="I46" s="207"/>
      <c r="J46" s="207"/>
    </row>
    <row r="47" spans="1:10" ht="13.5">
      <c r="A47" s="207"/>
      <c r="B47" s="207"/>
      <c r="C47" s="207"/>
      <c r="D47" s="207"/>
      <c r="E47" s="207"/>
      <c r="F47" s="207"/>
      <c r="G47" s="207"/>
      <c r="H47" s="207"/>
      <c r="I47" s="207"/>
      <c r="J47" s="207"/>
    </row>
    <row r="48" spans="1:10" ht="13.5">
      <c r="A48" s="207"/>
      <c r="B48" s="207"/>
      <c r="C48" s="207"/>
      <c r="D48" s="207"/>
      <c r="E48" s="207"/>
      <c r="F48" s="207"/>
      <c r="G48" s="207"/>
      <c r="H48" s="207"/>
      <c r="I48" s="207"/>
      <c r="J48" s="207"/>
    </row>
    <row r="49" spans="1:10" ht="13.5">
      <c r="A49" s="207"/>
      <c r="B49" s="207"/>
      <c r="C49" s="207"/>
      <c r="D49" s="207"/>
      <c r="E49" s="207"/>
      <c r="F49" s="207"/>
      <c r="G49" s="207"/>
      <c r="H49" s="207"/>
      <c r="I49" s="207"/>
      <c r="J49" s="207"/>
    </row>
  </sheetData>
  <sheetProtection password="CC59" sheet="1" objects="1" scenarios="1" selectLockedCells="1"/>
  <mergeCells count="5">
    <mergeCell ref="A5:J25"/>
    <mergeCell ref="A28:J49"/>
    <mergeCell ref="C1:E1"/>
    <mergeCell ref="G1:H1"/>
    <mergeCell ref="I1:J1"/>
  </mergeCells>
  <conditionalFormatting sqref="C1">
    <cfRule type="cellIs" priority="1" dxfId="55" operator="equal" stopIfTrue="1">
      <formula>0</formula>
    </cfRule>
  </conditionalFormatting>
  <printOptions/>
  <pageMargins left="0" right="0" top="0.33" bottom="0.35" header="0.3" footer="0.3"/>
  <pageSetup horizontalDpi="600" verticalDpi="600" orientation="portrait" scale="92" r:id="rId1"/>
  <headerFooter scaleWithDoc="0"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14.00390625" style="1" customWidth="1"/>
    <col min="2" max="2" width="5.57421875" style="1" customWidth="1"/>
    <col min="3" max="3" width="25.8515625" style="1" customWidth="1"/>
    <col min="4" max="4" width="25.140625" style="1" customWidth="1"/>
    <col min="5" max="16384" width="9.140625" style="1" customWidth="1"/>
  </cols>
  <sheetData>
    <row r="1" spans="1:7" s="120" customFormat="1" ht="14.25">
      <c r="A1" s="1" t="s">
        <v>184</v>
      </c>
      <c r="B1" s="233">
        <f>IF('Information Sheet'!B5=0,"",'Information Sheet'!B5)</f>
      </c>
      <c r="C1" s="233"/>
      <c r="D1" s="185" t="s">
        <v>194</v>
      </c>
      <c r="E1" s="214">
        <f>IF('Information Sheet'!H6=0,"",'Information Sheet'!H6)</f>
      </c>
      <c r="F1" s="214"/>
      <c r="G1" s="1"/>
    </row>
    <row r="2" spans="1:9" ht="13.5">
      <c r="A2" s="240" t="s">
        <v>153</v>
      </c>
      <c r="B2" s="243"/>
      <c r="C2" s="243"/>
      <c r="D2" s="243"/>
      <c r="E2" s="243"/>
      <c r="F2" s="243"/>
      <c r="G2" s="244"/>
      <c r="H2" s="174"/>
      <c r="I2" s="174"/>
    </row>
    <row r="3" spans="1:7" ht="13.5">
      <c r="A3" s="234" t="s">
        <v>154</v>
      </c>
      <c r="B3" s="235"/>
      <c r="C3" s="235"/>
      <c r="D3" s="235"/>
      <c r="E3" s="235"/>
      <c r="F3" s="235"/>
      <c r="G3" s="236"/>
    </row>
    <row r="4" spans="1:7" ht="13.5">
      <c r="A4" s="237" t="s">
        <v>155</v>
      </c>
      <c r="B4" s="238"/>
      <c r="C4" s="238"/>
      <c r="D4" s="238"/>
      <c r="E4" s="238"/>
      <c r="F4" s="238"/>
      <c r="G4" s="239"/>
    </row>
    <row r="5" spans="1:7" ht="13.5">
      <c r="A5" s="162" t="s">
        <v>156</v>
      </c>
      <c r="B5" s="217" t="s">
        <v>158</v>
      </c>
      <c r="C5" s="218"/>
      <c r="D5" s="157" t="s">
        <v>204</v>
      </c>
      <c r="E5" s="159"/>
      <c r="F5" s="159"/>
      <c r="G5" s="160"/>
    </row>
    <row r="6" spans="1:7" ht="20.25" customHeight="1">
      <c r="A6" s="161">
        <f>IF('OUTCOME #7'!C6=0,"",'OUTCOME #7'!C6)</f>
      </c>
      <c r="B6" s="227"/>
      <c r="C6" s="228"/>
      <c r="D6" s="224"/>
      <c r="E6" s="225"/>
      <c r="F6" s="225"/>
      <c r="G6" s="226"/>
    </row>
    <row r="7" spans="1:7" ht="13.5">
      <c r="A7" s="157" t="s">
        <v>159</v>
      </c>
      <c r="B7" s="159"/>
      <c r="C7" s="159"/>
      <c r="D7" s="157" t="s">
        <v>203</v>
      </c>
      <c r="E7" s="159"/>
      <c r="F7" s="159"/>
      <c r="G7" s="160"/>
    </row>
    <row r="8" spans="1:7" ht="21.75" customHeight="1">
      <c r="A8" s="221"/>
      <c r="B8" s="222"/>
      <c r="C8" s="223"/>
      <c r="D8" s="224"/>
      <c r="E8" s="225"/>
      <c r="F8" s="225"/>
      <c r="G8" s="226"/>
    </row>
    <row r="9" spans="1:7" ht="13.5">
      <c r="A9" s="162" t="s">
        <v>160</v>
      </c>
      <c r="B9" s="157" t="s">
        <v>163</v>
      </c>
      <c r="C9" s="163"/>
      <c r="D9" s="162" t="s">
        <v>161</v>
      </c>
      <c r="E9" s="157" t="s">
        <v>162</v>
      </c>
      <c r="F9" s="159"/>
      <c r="G9" s="160"/>
    </row>
    <row r="10" spans="1:7" ht="21.75" customHeight="1">
      <c r="A10" s="164"/>
      <c r="B10" s="224"/>
      <c r="C10" s="226"/>
      <c r="D10" s="165"/>
      <c r="E10" s="224"/>
      <c r="F10" s="225"/>
      <c r="G10" s="226"/>
    </row>
    <row r="11" spans="1:7" ht="13.5">
      <c r="A11" s="157" t="s">
        <v>164</v>
      </c>
      <c r="B11" s="219" t="s">
        <v>202</v>
      </c>
      <c r="C11" s="219"/>
      <c r="D11" s="247"/>
      <c r="E11" s="247"/>
      <c r="F11" s="159"/>
      <c r="G11" s="160"/>
    </row>
    <row r="12" spans="1:7" ht="13.5">
      <c r="A12" s="115" t="s">
        <v>5</v>
      </c>
      <c r="B12" s="167" t="s">
        <v>165</v>
      </c>
      <c r="C12" s="172"/>
      <c r="D12" s="168"/>
      <c r="E12" s="172"/>
      <c r="F12" s="166"/>
      <c r="G12" s="169"/>
    </row>
    <row r="13" spans="1:7" ht="13.5">
      <c r="A13" s="115" t="s">
        <v>5</v>
      </c>
      <c r="B13" s="167" t="s">
        <v>166</v>
      </c>
      <c r="C13" s="38"/>
      <c r="D13" s="168"/>
      <c r="E13" s="38"/>
      <c r="F13" s="38"/>
      <c r="G13" s="169"/>
    </row>
    <row r="14" spans="1:7" ht="13.5">
      <c r="A14" s="115" t="s">
        <v>5</v>
      </c>
      <c r="B14" s="167" t="s">
        <v>185</v>
      </c>
      <c r="C14" s="38"/>
      <c r="D14" s="168"/>
      <c r="E14" s="38"/>
      <c r="F14" s="38"/>
      <c r="G14" s="169"/>
    </row>
    <row r="15" spans="1:8" ht="13.5">
      <c r="A15" s="60"/>
      <c r="B15" s="50"/>
      <c r="C15" s="191" t="s">
        <v>201</v>
      </c>
      <c r="D15" s="170"/>
      <c r="E15" s="50"/>
      <c r="F15" s="50"/>
      <c r="G15" s="61"/>
      <c r="H15" s="38"/>
    </row>
    <row r="16" spans="1:7" ht="13.5">
      <c r="A16" s="38"/>
      <c r="B16" s="38"/>
      <c r="C16" s="38"/>
      <c r="D16" s="38"/>
      <c r="E16" s="38"/>
      <c r="F16" s="38"/>
      <c r="G16" s="38"/>
    </row>
    <row r="17" spans="1:7" ht="13.5">
      <c r="A17" s="38"/>
      <c r="B17" s="38"/>
      <c r="C17" s="38"/>
      <c r="D17" s="38"/>
      <c r="E17" s="38"/>
      <c r="F17" s="38"/>
      <c r="G17" s="38"/>
    </row>
    <row r="18" spans="1:7" ht="13.5">
      <c r="A18" s="162" t="s">
        <v>156</v>
      </c>
      <c r="B18" s="217" t="s">
        <v>158</v>
      </c>
      <c r="C18" s="218"/>
      <c r="D18" s="157" t="s">
        <v>157</v>
      </c>
      <c r="E18" s="159"/>
      <c r="F18" s="159"/>
      <c r="G18" s="160"/>
    </row>
    <row r="19" spans="1:7" ht="13.5">
      <c r="A19" s="161">
        <f>IF('OUTCOME #8'!C6=0,"",'OUTCOME #8'!C6)</f>
      </c>
      <c r="B19" s="227"/>
      <c r="C19" s="228"/>
      <c r="D19" s="224"/>
      <c r="E19" s="225"/>
      <c r="F19" s="225"/>
      <c r="G19" s="226"/>
    </row>
    <row r="20" spans="1:7" ht="13.5">
      <c r="A20" s="157" t="s">
        <v>159</v>
      </c>
      <c r="B20" s="159"/>
      <c r="C20" s="159"/>
      <c r="D20" s="157" t="s">
        <v>203</v>
      </c>
      <c r="E20" s="159"/>
      <c r="F20" s="159"/>
      <c r="G20" s="160"/>
    </row>
    <row r="21" spans="1:7" ht="21" customHeight="1">
      <c r="A21" s="221"/>
      <c r="B21" s="222"/>
      <c r="C21" s="223"/>
      <c r="D21" s="224"/>
      <c r="E21" s="225"/>
      <c r="F21" s="225"/>
      <c r="G21" s="226"/>
    </row>
    <row r="22" spans="1:7" ht="13.5">
      <c r="A22" s="162" t="s">
        <v>160</v>
      </c>
      <c r="B22" s="157" t="s">
        <v>163</v>
      </c>
      <c r="C22" s="163"/>
      <c r="D22" s="162" t="s">
        <v>161</v>
      </c>
      <c r="E22" s="157" t="s">
        <v>162</v>
      </c>
      <c r="F22" s="159"/>
      <c r="G22" s="160"/>
    </row>
    <row r="23" spans="1:7" ht="13.5">
      <c r="A23" s="164"/>
      <c r="B23" s="224"/>
      <c r="C23" s="226"/>
      <c r="D23" s="165"/>
      <c r="E23" s="224"/>
      <c r="F23" s="225"/>
      <c r="G23" s="226"/>
    </row>
    <row r="24" spans="1:7" ht="13.5">
      <c r="A24" s="157" t="s">
        <v>164</v>
      </c>
      <c r="B24" s="219" t="s">
        <v>202</v>
      </c>
      <c r="C24" s="219"/>
      <c r="D24" s="246"/>
      <c r="E24" s="246"/>
      <c r="F24" s="159"/>
      <c r="G24" s="160"/>
    </row>
    <row r="25" spans="1:7" ht="13.5">
      <c r="A25" s="115" t="s">
        <v>5</v>
      </c>
      <c r="B25" s="167" t="s">
        <v>165</v>
      </c>
      <c r="C25" s="172"/>
      <c r="D25" s="168"/>
      <c r="E25" s="172"/>
      <c r="F25" s="166"/>
      <c r="G25" s="169"/>
    </row>
    <row r="26" spans="1:7" ht="13.5">
      <c r="A26" s="115" t="s">
        <v>5</v>
      </c>
      <c r="B26" s="167" t="s">
        <v>166</v>
      </c>
      <c r="C26" s="38"/>
      <c r="D26" s="168"/>
      <c r="E26" s="38"/>
      <c r="F26" s="38"/>
      <c r="G26" s="169"/>
    </row>
    <row r="27" spans="1:7" ht="13.5">
      <c r="A27" s="115" t="s">
        <v>5</v>
      </c>
      <c r="B27" s="167" t="s">
        <v>185</v>
      </c>
      <c r="C27" s="38"/>
      <c r="D27" s="168"/>
      <c r="E27" s="38"/>
      <c r="F27" s="38"/>
      <c r="G27" s="169"/>
    </row>
    <row r="28" spans="1:8" ht="13.5">
      <c r="A28" s="60"/>
      <c r="B28" s="50"/>
      <c r="C28" s="191" t="s">
        <v>201</v>
      </c>
      <c r="D28" s="170"/>
      <c r="E28" s="50"/>
      <c r="F28" s="50"/>
      <c r="G28" s="61"/>
      <c r="H28" s="168"/>
    </row>
    <row r="29" spans="1:7" ht="13.5">
      <c r="A29" s="173"/>
      <c r="B29" s="38"/>
      <c r="C29" s="38"/>
      <c r="D29" s="168"/>
      <c r="E29" s="38"/>
      <c r="F29" s="38"/>
      <c r="G29" s="169"/>
    </row>
    <row r="30" spans="1:7" ht="13.5">
      <c r="A30" s="173"/>
      <c r="B30" s="38"/>
      <c r="C30" s="38"/>
      <c r="D30" s="168"/>
      <c r="E30" s="38"/>
      <c r="F30" s="38"/>
      <c r="G30" s="169"/>
    </row>
    <row r="31" spans="1:7" ht="13.5">
      <c r="A31" s="162" t="s">
        <v>156</v>
      </c>
      <c r="B31" s="217" t="s">
        <v>158</v>
      </c>
      <c r="C31" s="218"/>
      <c r="D31" s="157" t="s">
        <v>157</v>
      </c>
      <c r="E31" s="159"/>
      <c r="F31" s="159"/>
      <c r="G31" s="160"/>
    </row>
    <row r="32" spans="1:7" ht="13.5">
      <c r="A32" s="161">
        <f>IF('OUTCOME #9'!C6=0,"",'OUTCOME #9'!C6)</f>
      </c>
      <c r="B32" s="227"/>
      <c r="C32" s="228"/>
      <c r="D32" s="224"/>
      <c r="E32" s="225"/>
      <c r="F32" s="225"/>
      <c r="G32" s="226"/>
    </row>
    <row r="33" spans="1:7" ht="13.5">
      <c r="A33" s="157" t="s">
        <v>159</v>
      </c>
      <c r="B33" s="159"/>
      <c r="C33" s="159"/>
      <c r="D33" s="157" t="s">
        <v>203</v>
      </c>
      <c r="E33" s="159"/>
      <c r="F33" s="159"/>
      <c r="G33" s="160"/>
    </row>
    <row r="34" spans="1:7" ht="13.5">
      <c r="A34" s="221"/>
      <c r="B34" s="222"/>
      <c r="C34" s="223"/>
      <c r="D34" s="224"/>
      <c r="E34" s="225"/>
      <c r="F34" s="225"/>
      <c r="G34" s="226"/>
    </row>
    <row r="35" spans="1:7" ht="13.5">
      <c r="A35" s="162" t="s">
        <v>160</v>
      </c>
      <c r="B35" s="157" t="s">
        <v>163</v>
      </c>
      <c r="C35" s="163"/>
      <c r="D35" s="162" t="s">
        <v>161</v>
      </c>
      <c r="E35" s="157" t="s">
        <v>162</v>
      </c>
      <c r="F35" s="159"/>
      <c r="G35" s="160"/>
    </row>
    <row r="36" spans="1:7" ht="13.5">
      <c r="A36" s="164"/>
      <c r="B36" s="224"/>
      <c r="C36" s="226"/>
      <c r="D36" s="165"/>
      <c r="E36" s="224"/>
      <c r="F36" s="225"/>
      <c r="G36" s="226"/>
    </row>
    <row r="37" spans="1:7" ht="13.5">
      <c r="A37" s="157" t="s">
        <v>164</v>
      </c>
      <c r="B37" s="219" t="s">
        <v>202</v>
      </c>
      <c r="C37" s="219"/>
      <c r="D37" s="245"/>
      <c r="E37" s="245"/>
      <c r="F37" s="159"/>
      <c r="G37" s="160"/>
    </row>
    <row r="38" spans="1:7" ht="13.5">
      <c r="A38" s="115" t="s">
        <v>5</v>
      </c>
      <c r="B38" s="167" t="s">
        <v>165</v>
      </c>
      <c r="C38" s="172"/>
      <c r="D38" s="168"/>
      <c r="E38" s="172"/>
      <c r="F38" s="166"/>
      <c r="G38" s="169"/>
    </row>
    <row r="39" spans="1:7" ht="13.5">
      <c r="A39" s="115" t="s">
        <v>5</v>
      </c>
      <c r="B39" s="167" t="s">
        <v>166</v>
      </c>
      <c r="C39" s="38"/>
      <c r="D39" s="168"/>
      <c r="E39" s="38"/>
      <c r="F39" s="38"/>
      <c r="G39" s="169"/>
    </row>
    <row r="40" spans="1:7" ht="13.5">
      <c r="A40" s="115" t="s">
        <v>5</v>
      </c>
      <c r="B40" s="167" t="s">
        <v>185</v>
      </c>
      <c r="C40" s="38"/>
      <c r="D40" s="168"/>
      <c r="E40" s="38"/>
      <c r="F40" s="38"/>
      <c r="G40" s="169"/>
    </row>
    <row r="41" spans="1:8" ht="13.5">
      <c r="A41" s="60"/>
      <c r="B41" s="50"/>
      <c r="C41" s="191" t="s">
        <v>201</v>
      </c>
      <c r="D41" s="170"/>
      <c r="E41" s="50"/>
      <c r="F41" s="50"/>
      <c r="G41" s="61"/>
      <c r="H41" s="38"/>
    </row>
  </sheetData>
  <sheetProtection password="CC59" sheet="1" objects="1" scenarios="1" selectLockedCells="1"/>
  <mergeCells count="32">
    <mergeCell ref="A8:C8"/>
    <mergeCell ref="D8:G8"/>
    <mergeCell ref="B32:C32"/>
    <mergeCell ref="D32:G32"/>
    <mergeCell ref="B10:C10"/>
    <mergeCell ref="E10:G10"/>
    <mergeCell ref="E23:G23"/>
    <mergeCell ref="D24:E24"/>
    <mergeCell ref="B23:C23"/>
    <mergeCell ref="D11:E11"/>
    <mergeCell ref="B31:C31"/>
    <mergeCell ref="B18:C18"/>
    <mergeCell ref="B24:C24"/>
    <mergeCell ref="B1:C1"/>
    <mergeCell ref="E1:F1"/>
    <mergeCell ref="A4:G4"/>
    <mergeCell ref="A3:G3"/>
    <mergeCell ref="A2:G2"/>
    <mergeCell ref="B6:C6"/>
    <mergeCell ref="B11:C11"/>
    <mergeCell ref="D6:G6"/>
    <mergeCell ref="B5:C5"/>
    <mergeCell ref="B37:C37"/>
    <mergeCell ref="D37:E37"/>
    <mergeCell ref="B36:C36"/>
    <mergeCell ref="E36:G36"/>
    <mergeCell ref="B19:C19"/>
    <mergeCell ref="D19:G19"/>
    <mergeCell ref="A21:C21"/>
    <mergeCell ref="D21:G21"/>
    <mergeCell ref="A34:C34"/>
    <mergeCell ref="D34:G34"/>
  </mergeCells>
  <printOptions/>
  <pageMargins left="0.2" right="0.2" top="0.25" bottom="0.25" header="0.3" footer="0.3"/>
  <pageSetup horizontalDpi="600" verticalDpi="600" orientation="portrait" scale="96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">
      <selection activeCell="A4" sqref="A4:K46"/>
    </sheetView>
  </sheetViews>
  <sheetFormatPr defaultColWidth="9.140625" defaultRowHeight="15"/>
  <cols>
    <col min="1" max="1" width="7.421875" style="1" customWidth="1"/>
    <col min="2" max="2" width="5.421875" style="1" customWidth="1"/>
    <col min="3" max="3" width="12.57421875" style="1" customWidth="1"/>
    <col min="4" max="16384" width="9.140625" style="1" customWidth="1"/>
  </cols>
  <sheetData>
    <row r="1" spans="1:11" ht="14.25">
      <c r="A1" s="1" t="s">
        <v>3</v>
      </c>
      <c r="C1" s="262">
        <f>IF('Information Sheet'!B5=0,"",'Information Sheet'!B5)</f>
      </c>
      <c r="D1" s="260"/>
      <c r="H1" s="259" t="s">
        <v>194</v>
      </c>
      <c r="I1" s="260"/>
      <c r="J1" s="261">
        <f>IF('Information Sheet'!H6=0,"",'Information Sheet'!H6)</f>
      </c>
      <c r="K1" s="261"/>
    </row>
    <row r="2" spans="1:9" ht="13.5">
      <c r="A2" s="233" t="s">
        <v>205</v>
      </c>
      <c r="B2" s="233"/>
      <c r="C2" s="136"/>
      <c r="I2" s="186"/>
    </row>
    <row r="3" spans="1:11" ht="13.5">
      <c r="A3" s="248" t="s">
        <v>188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13.5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13.5">
      <c r="A5" s="254"/>
      <c r="B5" s="215"/>
      <c r="C5" s="215"/>
      <c r="D5" s="215"/>
      <c r="E5" s="215"/>
      <c r="F5" s="215"/>
      <c r="G5" s="215"/>
      <c r="H5" s="215"/>
      <c r="I5" s="215"/>
      <c r="J5" s="215"/>
      <c r="K5" s="255"/>
    </row>
    <row r="6" spans="1:11" ht="13.5">
      <c r="A6" s="254"/>
      <c r="B6" s="215"/>
      <c r="C6" s="215"/>
      <c r="D6" s="215"/>
      <c r="E6" s="215"/>
      <c r="F6" s="215"/>
      <c r="G6" s="215"/>
      <c r="H6" s="215"/>
      <c r="I6" s="215"/>
      <c r="J6" s="215"/>
      <c r="K6" s="255"/>
    </row>
    <row r="7" spans="1:11" ht="13.5">
      <c r="A7" s="254"/>
      <c r="B7" s="215"/>
      <c r="C7" s="215"/>
      <c r="D7" s="215"/>
      <c r="E7" s="215"/>
      <c r="F7" s="215"/>
      <c r="G7" s="215"/>
      <c r="H7" s="215"/>
      <c r="I7" s="215"/>
      <c r="J7" s="215"/>
      <c r="K7" s="255"/>
    </row>
    <row r="8" spans="1:11" ht="13.5">
      <c r="A8" s="254"/>
      <c r="B8" s="215"/>
      <c r="C8" s="215"/>
      <c r="D8" s="215"/>
      <c r="E8" s="215"/>
      <c r="F8" s="215"/>
      <c r="G8" s="215"/>
      <c r="H8" s="215"/>
      <c r="I8" s="215"/>
      <c r="J8" s="215"/>
      <c r="K8" s="255"/>
    </row>
    <row r="9" spans="1:11" ht="13.5">
      <c r="A9" s="254"/>
      <c r="B9" s="215"/>
      <c r="C9" s="215"/>
      <c r="D9" s="215"/>
      <c r="E9" s="215"/>
      <c r="F9" s="215"/>
      <c r="G9" s="215"/>
      <c r="H9" s="215"/>
      <c r="I9" s="215"/>
      <c r="J9" s="215"/>
      <c r="K9" s="255"/>
    </row>
    <row r="10" spans="1:11" ht="13.5">
      <c r="A10" s="254"/>
      <c r="B10" s="215"/>
      <c r="C10" s="215"/>
      <c r="D10" s="215"/>
      <c r="E10" s="215"/>
      <c r="F10" s="215"/>
      <c r="G10" s="215"/>
      <c r="H10" s="215"/>
      <c r="I10" s="215"/>
      <c r="J10" s="215"/>
      <c r="K10" s="255"/>
    </row>
    <row r="11" spans="1:11" ht="13.5">
      <c r="A11" s="254"/>
      <c r="B11" s="215"/>
      <c r="C11" s="215"/>
      <c r="D11" s="215"/>
      <c r="E11" s="215"/>
      <c r="F11" s="215"/>
      <c r="G11" s="215"/>
      <c r="H11" s="215"/>
      <c r="I11" s="215"/>
      <c r="J11" s="215"/>
      <c r="K11" s="255"/>
    </row>
    <row r="12" spans="1:11" ht="13.5">
      <c r="A12" s="254"/>
      <c r="B12" s="215"/>
      <c r="C12" s="215"/>
      <c r="D12" s="215"/>
      <c r="E12" s="215"/>
      <c r="F12" s="215"/>
      <c r="G12" s="215"/>
      <c r="H12" s="215"/>
      <c r="I12" s="215"/>
      <c r="J12" s="215"/>
      <c r="K12" s="255"/>
    </row>
    <row r="13" spans="1:11" ht="13.5">
      <c r="A13" s="254"/>
      <c r="B13" s="215"/>
      <c r="C13" s="215"/>
      <c r="D13" s="215"/>
      <c r="E13" s="215"/>
      <c r="F13" s="215"/>
      <c r="G13" s="215"/>
      <c r="H13" s="215"/>
      <c r="I13" s="215"/>
      <c r="J13" s="215"/>
      <c r="K13" s="255"/>
    </row>
    <row r="14" spans="1:11" ht="13.5">
      <c r="A14" s="254"/>
      <c r="B14" s="215"/>
      <c r="C14" s="215"/>
      <c r="D14" s="215"/>
      <c r="E14" s="215"/>
      <c r="F14" s="215"/>
      <c r="G14" s="215"/>
      <c r="H14" s="215"/>
      <c r="I14" s="215"/>
      <c r="J14" s="215"/>
      <c r="K14" s="255"/>
    </row>
    <row r="15" spans="1:11" ht="13.5">
      <c r="A15" s="254"/>
      <c r="B15" s="215"/>
      <c r="C15" s="215"/>
      <c r="D15" s="215"/>
      <c r="E15" s="215"/>
      <c r="F15" s="215"/>
      <c r="G15" s="215"/>
      <c r="H15" s="215"/>
      <c r="I15" s="215"/>
      <c r="J15" s="215"/>
      <c r="K15" s="255"/>
    </row>
    <row r="16" spans="1:11" s="174" customFormat="1" ht="13.5">
      <c r="A16" s="254"/>
      <c r="B16" s="215"/>
      <c r="C16" s="215"/>
      <c r="D16" s="215"/>
      <c r="E16" s="215"/>
      <c r="F16" s="215"/>
      <c r="G16" s="215"/>
      <c r="H16" s="215"/>
      <c r="I16" s="215"/>
      <c r="J16" s="215"/>
      <c r="K16" s="255"/>
    </row>
    <row r="17" spans="1:11" ht="13.5">
      <c r="A17" s="254"/>
      <c r="B17" s="215"/>
      <c r="C17" s="215"/>
      <c r="D17" s="215"/>
      <c r="E17" s="215"/>
      <c r="F17" s="215"/>
      <c r="G17" s="215"/>
      <c r="H17" s="215"/>
      <c r="I17" s="215"/>
      <c r="J17" s="215"/>
      <c r="K17" s="255"/>
    </row>
    <row r="18" spans="1:11" ht="13.5">
      <c r="A18" s="254"/>
      <c r="B18" s="215"/>
      <c r="C18" s="215"/>
      <c r="D18" s="215"/>
      <c r="E18" s="215"/>
      <c r="F18" s="215"/>
      <c r="G18" s="215"/>
      <c r="H18" s="215"/>
      <c r="I18" s="215"/>
      <c r="J18" s="215"/>
      <c r="K18" s="255"/>
    </row>
    <row r="19" spans="1:11" ht="13.5">
      <c r="A19" s="254"/>
      <c r="B19" s="215"/>
      <c r="C19" s="215"/>
      <c r="D19" s="215"/>
      <c r="E19" s="215"/>
      <c r="F19" s="215"/>
      <c r="G19" s="215"/>
      <c r="H19" s="215"/>
      <c r="I19" s="215"/>
      <c r="J19" s="215"/>
      <c r="K19" s="255"/>
    </row>
    <row r="20" spans="1:11" ht="13.5">
      <c r="A20" s="254"/>
      <c r="B20" s="215"/>
      <c r="C20" s="215"/>
      <c r="D20" s="215"/>
      <c r="E20" s="215"/>
      <c r="F20" s="215"/>
      <c r="G20" s="215"/>
      <c r="H20" s="215"/>
      <c r="I20" s="215"/>
      <c r="J20" s="215"/>
      <c r="K20" s="255"/>
    </row>
    <row r="21" spans="1:11" ht="13.5">
      <c r="A21" s="254"/>
      <c r="B21" s="215"/>
      <c r="C21" s="215"/>
      <c r="D21" s="215"/>
      <c r="E21" s="215"/>
      <c r="F21" s="215"/>
      <c r="G21" s="215"/>
      <c r="H21" s="215"/>
      <c r="I21" s="215"/>
      <c r="J21" s="215"/>
      <c r="K21" s="255"/>
    </row>
    <row r="22" spans="1:11" ht="13.5">
      <c r="A22" s="254"/>
      <c r="B22" s="215"/>
      <c r="C22" s="215"/>
      <c r="D22" s="215"/>
      <c r="E22" s="215"/>
      <c r="F22" s="215"/>
      <c r="G22" s="215"/>
      <c r="H22" s="215"/>
      <c r="I22" s="215"/>
      <c r="J22" s="215"/>
      <c r="K22" s="255"/>
    </row>
    <row r="23" spans="1:11" ht="13.5">
      <c r="A23" s="254"/>
      <c r="B23" s="215"/>
      <c r="C23" s="215"/>
      <c r="D23" s="215"/>
      <c r="E23" s="215"/>
      <c r="F23" s="215"/>
      <c r="G23" s="215"/>
      <c r="H23" s="215"/>
      <c r="I23" s="215"/>
      <c r="J23" s="215"/>
      <c r="K23" s="255"/>
    </row>
    <row r="24" spans="1:11" ht="13.5">
      <c r="A24" s="254"/>
      <c r="B24" s="215"/>
      <c r="C24" s="215"/>
      <c r="D24" s="215"/>
      <c r="E24" s="215"/>
      <c r="F24" s="215"/>
      <c r="G24" s="215"/>
      <c r="H24" s="215"/>
      <c r="I24" s="215"/>
      <c r="J24" s="215"/>
      <c r="K24" s="255"/>
    </row>
    <row r="25" spans="1:11" ht="13.5">
      <c r="A25" s="254"/>
      <c r="B25" s="215"/>
      <c r="C25" s="215"/>
      <c r="D25" s="215"/>
      <c r="E25" s="215"/>
      <c r="F25" s="215"/>
      <c r="G25" s="215"/>
      <c r="H25" s="215"/>
      <c r="I25" s="215"/>
      <c r="J25" s="215"/>
      <c r="K25" s="255"/>
    </row>
    <row r="26" spans="1:11" ht="13.5">
      <c r="A26" s="254"/>
      <c r="B26" s="215"/>
      <c r="C26" s="215"/>
      <c r="D26" s="215"/>
      <c r="E26" s="215"/>
      <c r="F26" s="215"/>
      <c r="G26" s="215"/>
      <c r="H26" s="215"/>
      <c r="I26" s="215"/>
      <c r="J26" s="215"/>
      <c r="K26" s="255"/>
    </row>
    <row r="27" spans="1:11" ht="13.5">
      <c r="A27" s="254"/>
      <c r="B27" s="215"/>
      <c r="C27" s="215"/>
      <c r="D27" s="215"/>
      <c r="E27" s="215"/>
      <c r="F27" s="215"/>
      <c r="G27" s="215"/>
      <c r="H27" s="215"/>
      <c r="I27" s="215"/>
      <c r="J27" s="215"/>
      <c r="K27" s="255"/>
    </row>
    <row r="28" spans="1:11" ht="13.5">
      <c r="A28" s="254"/>
      <c r="B28" s="215"/>
      <c r="C28" s="215"/>
      <c r="D28" s="215"/>
      <c r="E28" s="215"/>
      <c r="F28" s="215"/>
      <c r="G28" s="215"/>
      <c r="H28" s="215"/>
      <c r="I28" s="215"/>
      <c r="J28" s="215"/>
      <c r="K28" s="255"/>
    </row>
    <row r="29" spans="1:11" s="174" customFormat="1" ht="13.5">
      <c r="A29" s="254"/>
      <c r="B29" s="215"/>
      <c r="C29" s="215"/>
      <c r="D29" s="215"/>
      <c r="E29" s="215"/>
      <c r="F29" s="215"/>
      <c r="G29" s="215"/>
      <c r="H29" s="215"/>
      <c r="I29" s="215"/>
      <c r="J29" s="215"/>
      <c r="K29" s="255"/>
    </row>
    <row r="30" spans="1:11" ht="13.5">
      <c r="A30" s="254"/>
      <c r="B30" s="215"/>
      <c r="C30" s="215"/>
      <c r="D30" s="215"/>
      <c r="E30" s="215"/>
      <c r="F30" s="215"/>
      <c r="G30" s="215"/>
      <c r="H30" s="215"/>
      <c r="I30" s="215"/>
      <c r="J30" s="215"/>
      <c r="K30" s="255"/>
    </row>
    <row r="31" spans="1:11" ht="13.5">
      <c r="A31" s="254"/>
      <c r="B31" s="215"/>
      <c r="C31" s="215"/>
      <c r="D31" s="215"/>
      <c r="E31" s="215"/>
      <c r="F31" s="215"/>
      <c r="G31" s="215"/>
      <c r="H31" s="215"/>
      <c r="I31" s="215"/>
      <c r="J31" s="215"/>
      <c r="K31" s="255"/>
    </row>
    <row r="32" spans="1:11" ht="13.5">
      <c r="A32" s="254"/>
      <c r="B32" s="215"/>
      <c r="C32" s="215"/>
      <c r="D32" s="215"/>
      <c r="E32" s="215"/>
      <c r="F32" s="215"/>
      <c r="G32" s="215"/>
      <c r="H32" s="215"/>
      <c r="I32" s="215"/>
      <c r="J32" s="215"/>
      <c r="K32" s="255"/>
    </row>
    <row r="33" spans="1:11" ht="13.5">
      <c r="A33" s="254"/>
      <c r="B33" s="215"/>
      <c r="C33" s="215"/>
      <c r="D33" s="215"/>
      <c r="E33" s="215"/>
      <c r="F33" s="215"/>
      <c r="G33" s="215"/>
      <c r="H33" s="215"/>
      <c r="I33" s="215"/>
      <c r="J33" s="215"/>
      <c r="K33" s="255"/>
    </row>
    <row r="34" spans="1:11" ht="13.5">
      <c r="A34" s="254"/>
      <c r="B34" s="215"/>
      <c r="C34" s="215"/>
      <c r="D34" s="215"/>
      <c r="E34" s="215"/>
      <c r="F34" s="215"/>
      <c r="G34" s="215"/>
      <c r="H34" s="215"/>
      <c r="I34" s="215"/>
      <c r="J34" s="215"/>
      <c r="K34" s="255"/>
    </row>
    <row r="35" spans="1:11" ht="23.25" customHeight="1">
      <c r="A35" s="254"/>
      <c r="B35" s="215"/>
      <c r="C35" s="215"/>
      <c r="D35" s="215"/>
      <c r="E35" s="215"/>
      <c r="F35" s="215"/>
      <c r="G35" s="215"/>
      <c r="H35" s="215"/>
      <c r="I35" s="215"/>
      <c r="J35" s="215"/>
      <c r="K35" s="255"/>
    </row>
    <row r="36" spans="1:11" ht="13.5">
      <c r="A36" s="254"/>
      <c r="B36" s="215"/>
      <c r="C36" s="215"/>
      <c r="D36" s="215"/>
      <c r="E36" s="215"/>
      <c r="F36" s="215"/>
      <c r="G36" s="215"/>
      <c r="H36" s="215"/>
      <c r="I36" s="215"/>
      <c r="J36" s="215"/>
      <c r="K36" s="255"/>
    </row>
    <row r="37" spans="1:11" ht="13.5">
      <c r="A37" s="254"/>
      <c r="B37" s="215"/>
      <c r="C37" s="215"/>
      <c r="D37" s="215"/>
      <c r="E37" s="215"/>
      <c r="F37" s="215"/>
      <c r="G37" s="215"/>
      <c r="H37" s="215"/>
      <c r="I37" s="215"/>
      <c r="J37" s="215"/>
      <c r="K37" s="255"/>
    </row>
    <row r="38" spans="1:11" ht="13.5">
      <c r="A38" s="254"/>
      <c r="B38" s="215"/>
      <c r="C38" s="215"/>
      <c r="D38" s="215"/>
      <c r="E38" s="215"/>
      <c r="F38" s="215"/>
      <c r="G38" s="215"/>
      <c r="H38" s="215"/>
      <c r="I38" s="215"/>
      <c r="J38" s="215"/>
      <c r="K38" s="255"/>
    </row>
    <row r="39" spans="1:11" ht="13.5">
      <c r="A39" s="254"/>
      <c r="B39" s="215"/>
      <c r="C39" s="215"/>
      <c r="D39" s="215"/>
      <c r="E39" s="215"/>
      <c r="F39" s="215"/>
      <c r="G39" s="215"/>
      <c r="H39" s="215"/>
      <c r="I39" s="215"/>
      <c r="J39" s="215"/>
      <c r="K39" s="255"/>
    </row>
    <row r="40" spans="1:11" ht="13.5">
      <c r="A40" s="254"/>
      <c r="B40" s="215"/>
      <c r="C40" s="215"/>
      <c r="D40" s="215"/>
      <c r="E40" s="215"/>
      <c r="F40" s="215"/>
      <c r="G40" s="215"/>
      <c r="H40" s="215"/>
      <c r="I40" s="215"/>
      <c r="J40" s="215"/>
      <c r="K40" s="255"/>
    </row>
    <row r="41" spans="1:11" s="174" customFormat="1" ht="13.5">
      <c r="A41" s="254"/>
      <c r="B41" s="215"/>
      <c r="C41" s="215"/>
      <c r="D41" s="215"/>
      <c r="E41" s="215"/>
      <c r="F41" s="215"/>
      <c r="G41" s="215"/>
      <c r="H41" s="215"/>
      <c r="I41" s="215"/>
      <c r="J41" s="215"/>
      <c r="K41" s="255"/>
    </row>
    <row r="42" spans="1:11" ht="13.5">
      <c r="A42" s="254"/>
      <c r="B42" s="215"/>
      <c r="C42" s="215"/>
      <c r="D42" s="215"/>
      <c r="E42" s="215"/>
      <c r="F42" s="215"/>
      <c r="G42" s="215"/>
      <c r="H42" s="215"/>
      <c r="I42" s="215"/>
      <c r="J42" s="215"/>
      <c r="K42" s="255"/>
    </row>
    <row r="43" spans="1:11" ht="13.5">
      <c r="A43" s="254"/>
      <c r="B43" s="215"/>
      <c r="C43" s="215"/>
      <c r="D43" s="215"/>
      <c r="E43" s="215"/>
      <c r="F43" s="215"/>
      <c r="G43" s="215"/>
      <c r="H43" s="215"/>
      <c r="I43" s="215"/>
      <c r="J43" s="215"/>
      <c r="K43" s="255"/>
    </row>
    <row r="44" spans="1:11" ht="13.5">
      <c r="A44" s="254"/>
      <c r="B44" s="215"/>
      <c r="C44" s="215"/>
      <c r="D44" s="215"/>
      <c r="E44" s="215"/>
      <c r="F44" s="215"/>
      <c r="G44" s="215"/>
      <c r="H44" s="215"/>
      <c r="I44" s="215"/>
      <c r="J44" s="215"/>
      <c r="K44" s="255"/>
    </row>
    <row r="45" spans="1:11" ht="13.5">
      <c r="A45" s="254"/>
      <c r="B45" s="215"/>
      <c r="C45" s="215"/>
      <c r="D45" s="215"/>
      <c r="E45" s="215"/>
      <c r="F45" s="215"/>
      <c r="G45" s="215"/>
      <c r="H45" s="215"/>
      <c r="I45" s="215"/>
      <c r="J45" s="215"/>
      <c r="K45" s="255"/>
    </row>
    <row r="46" spans="1:11" ht="13.5">
      <c r="A46" s="256"/>
      <c r="B46" s="257"/>
      <c r="C46" s="257"/>
      <c r="D46" s="257"/>
      <c r="E46" s="257"/>
      <c r="F46" s="257"/>
      <c r="G46" s="257"/>
      <c r="H46" s="257"/>
      <c r="I46" s="257"/>
      <c r="J46" s="257"/>
      <c r="K46" s="258"/>
    </row>
    <row r="47" spans="1:11" ht="13.5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3.5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3.5">
      <c r="A49" s="180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3.5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s="38" customFormat="1" ht="13.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="38" customFormat="1" ht="3" customHeight="1"/>
    <row r="53" s="38" customFormat="1" ht="13.5"/>
  </sheetData>
  <sheetProtection password="CC59" sheet="1" objects="1" scenarios="1" selectLockedCells="1"/>
  <mergeCells count="6">
    <mergeCell ref="A3:K3"/>
    <mergeCell ref="A4:K46"/>
    <mergeCell ref="H1:I1"/>
    <mergeCell ref="J1:K1"/>
    <mergeCell ref="A2:B2"/>
    <mergeCell ref="C1:D1"/>
  </mergeCells>
  <conditionalFormatting sqref="C1:C2">
    <cfRule type="cellIs" priority="1" dxfId="55" operator="equal" stopIfTrue="1">
      <formula>0</formula>
    </cfRule>
  </conditionalFormatting>
  <printOptions/>
  <pageMargins left="0.2" right="0.2" top="0.25" bottom="0" header="0.3" footer="0.3"/>
  <pageSetup horizontalDpi="600" verticalDpi="60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22.28125" style="0" customWidth="1"/>
    <col min="2" max="2" width="19.140625" style="0" customWidth="1"/>
    <col min="3" max="3" width="22.421875" style="0" customWidth="1"/>
    <col min="4" max="4" width="18.28125" style="0" customWidth="1"/>
    <col min="5" max="5" width="19.7109375" style="0" customWidth="1"/>
  </cols>
  <sheetData>
    <row r="1" spans="1:5" ht="14.25">
      <c r="A1" s="93"/>
      <c r="B1" s="94"/>
      <c r="C1" s="95" t="s">
        <v>142</v>
      </c>
      <c r="D1" s="94"/>
      <c r="E1" s="96"/>
    </row>
    <row r="2" spans="1:5" ht="14.25">
      <c r="A2" s="97"/>
      <c r="B2" s="98"/>
      <c r="C2" s="99" t="s">
        <v>189</v>
      </c>
      <c r="D2" s="98"/>
      <c r="E2" s="100"/>
    </row>
    <row r="3" spans="1:5" ht="14.25">
      <c r="A3" s="101"/>
      <c r="B3" s="102"/>
      <c r="C3" s="103" t="s">
        <v>186</v>
      </c>
      <c r="D3" s="102"/>
      <c r="E3" s="104"/>
    </row>
    <row r="5" spans="1:5" ht="14.25">
      <c r="A5" s="72" t="s">
        <v>147</v>
      </c>
      <c r="B5" s="72" t="s">
        <v>143</v>
      </c>
      <c r="C5" s="72" t="s">
        <v>144</v>
      </c>
      <c r="D5" s="72" t="s">
        <v>145</v>
      </c>
      <c r="E5" s="72" t="s">
        <v>146</v>
      </c>
    </row>
    <row r="6" spans="1:5" ht="22.5" customHeight="1">
      <c r="A6" s="151"/>
      <c r="B6" s="151"/>
      <c r="C6" s="151"/>
      <c r="D6" s="151"/>
      <c r="E6" s="151"/>
    </row>
    <row r="7" spans="1:5" ht="22.5" customHeight="1">
      <c r="A7" s="151"/>
      <c r="B7" s="151"/>
      <c r="C7" s="151"/>
      <c r="D7" s="151"/>
      <c r="E7" s="151"/>
    </row>
    <row r="8" spans="1:5" ht="22.5" customHeight="1">
      <c r="A8" s="151"/>
      <c r="B8" s="151"/>
      <c r="C8" s="151"/>
      <c r="D8" s="151"/>
      <c r="E8" s="152"/>
    </row>
    <row r="9" spans="1:5" ht="22.5" customHeight="1">
      <c r="A9" s="151"/>
      <c r="B9" s="151"/>
      <c r="C9" s="151"/>
      <c r="D9" s="151"/>
      <c r="E9" s="151"/>
    </row>
    <row r="10" spans="1:5" ht="22.5" customHeight="1">
      <c r="A10" s="151"/>
      <c r="B10" s="151"/>
      <c r="C10" s="151"/>
      <c r="D10" s="151"/>
      <c r="E10" s="151"/>
    </row>
    <row r="11" spans="1:5" ht="22.5" customHeight="1">
      <c r="A11" s="151"/>
      <c r="B11" s="151"/>
      <c r="C11" s="151"/>
      <c r="D11" s="151"/>
      <c r="E11" s="151"/>
    </row>
    <row r="12" spans="1:5" ht="22.5" customHeight="1">
      <c r="A12" s="151"/>
      <c r="B12" s="151"/>
      <c r="C12" s="151"/>
      <c r="D12" s="151"/>
      <c r="E12" s="151"/>
    </row>
    <row r="13" spans="1:5" ht="22.5" customHeight="1">
      <c r="A13" s="151"/>
      <c r="B13" s="151"/>
      <c r="C13" s="151"/>
      <c r="D13" s="151"/>
      <c r="E13" s="151"/>
    </row>
    <row r="14" spans="1:5" ht="22.5" customHeight="1">
      <c r="A14" s="151"/>
      <c r="B14" s="151"/>
      <c r="C14" s="151"/>
      <c r="D14" s="151"/>
      <c r="E14" s="151"/>
    </row>
    <row r="16" spans="1:5" ht="14.25">
      <c r="A16" s="75"/>
      <c r="B16" s="76" t="s">
        <v>152</v>
      </c>
      <c r="C16" s="76"/>
      <c r="D16" s="76"/>
      <c r="E16" s="77"/>
    </row>
    <row r="17" spans="1:5" ht="14.25">
      <c r="A17" s="82"/>
      <c r="B17" s="83"/>
      <c r="C17" s="83"/>
      <c r="D17" s="83"/>
      <c r="E17" s="84"/>
    </row>
    <row r="18" spans="1:5" ht="14.25">
      <c r="A18" s="92" t="s">
        <v>148</v>
      </c>
      <c r="B18" s="83"/>
      <c r="C18" s="83"/>
      <c r="D18" s="83"/>
      <c r="E18" s="84"/>
    </row>
    <row r="19" spans="1:5" ht="14.25">
      <c r="A19" s="79" t="s">
        <v>168</v>
      </c>
      <c r="B19" s="83"/>
      <c r="C19" s="83"/>
      <c r="D19" s="83"/>
      <c r="E19" s="84"/>
    </row>
    <row r="20" spans="1:5" ht="25.5" customHeight="1">
      <c r="A20" s="79"/>
      <c r="B20" s="83"/>
      <c r="C20" s="83"/>
      <c r="D20" s="83"/>
      <c r="E20" s="84"/>
    </row>
    <row r="21" spans="1:5" ht="14.25">
      <c r="A21" s="92" t="s">
        <v>167</v>
      </c>
      <c r="B21" s="74"/>
      <c r="C21" s="83"/>
      <c r="D21" s="83"/>
      <c r="E21" s="84"/>
    </row>
    <row r="22" spans="1:5" ht="14.25">
      <c r="A22" s="79" t="s">
        <v>190</v>
      </c>
      <c r="B22" s="74"/>
      <c r="C22" s="83"/>
      <c r="D22" s="83"/>
      <c r="E22" s="84"/>
    </row>
    <row r="23" spans="1:5" ht="14.25">
      <c r="A23" s="79" t="s">
        <v>191</v>
      </c>
      <c r="B23" s="74"/>
      <c r="C23" s="83"/>
      <c r="D23" s="83"/>
      <c r="E23" s="84"/>
    </row>
    <row r="24" spans="1:5" ht="14.25">
      <c r="A24" s="79" t="s">
        <v>193</v>
      </c>
      <c r="B24" s="91"/>
      <c r="C24" s="91"/>
      <c r="D24" s="74"/>
      <c r="E24" s="84"/>
    </row>
    <row r="25" spans="1:5" ht="14.25">
      <c r="A25" s="79" t="s">
        <v>192</v>
      </c>
      <c r="B25" s="91"/>
      <c r="C25" s="91"/>
      <c r="D25" s="74"/>
      <c r="E25" s="84"/>
    </row>
    <row r="26" spans="1:5" ht="25.5" customHeight="1">
      <c r="A26" s="79"/>
      <c r="B26" s="91"/>
      <c r="C26" s="91"/>
      <c r="D26" s="74"/>
      <c r="E26" s="84"/>
    </row>
    <row r="27" spans="1:5" ht="14.25">
      <c r="A27" s="92" t="s">
        <v>169</v>
      </c>
      <c r="B27" s="74"/>
      <c r="C27" s="83"/>
      <c r="D27" s="83"/>
      <c r="E27" s="84"/>
    </row>
    <row r="28" spans="1:5" ht="14.25">
      <c r="A28" s="92" t="s">
        <v>170</v>
      </c>
      <c r="B28" s="74"/>
      <c r="C28" s="83"/>
      <c r="D28" s="83"/>
      <c r="E28" s="84"/>
    </row>
    <row r="29" spans="1:5" ht="14.25">
      <c r="A29" s="82"/>
      <c r="B29" s="83"/>
      <c r="C29" s="83"/>
      <c r="D29" s="83"/>
      <c r="E29" s="84"/>
    </row>
    <row r="30" spans="1:5" ht="14.25">
      <c r="A30" s="82"/>
      <c r="B30" s="83"/>
      <c r="C30" s="83"/>
      <c r="D30" s="83"/>
      <c r="E30" s="84"/>
    </row>
    <row r="31" spans="1:5" ht="14.25">
      <c r="A31" s="82" t="s">
        <v>171</v>
      </c>
      <c r="B31" s="106" t="s">
        <v>175</v>
      </c>
      <c r="C31" s="83" t="s">
        <v>173</v>
      </c>
      <c r="D31" s="90" t="s">
        <v>177</v>
      </c>
      <c r="E31" s="84"/>
    </row>
    <row r="32" spans="1:5" ht="14.25">
      <c r="A32" s="82"/>
      <c r="B32" s="106"/>
      <c r="C32" s="83"/>
      <c r="D32" s="83"/>
      <c r="E32" s="84"/>
    </row>
    <row r="33" spans="1:5" s="89" customFormat="1" ht="9.75">
      <c r="A33" s="82" t="s">
        <v>149</v>
      </c>
      <c r="B33" s="106" t="s">
        <v>176</v>
      </c>
      <c r="C33" s="83" t="s">
        <v>149</v>
      </c>
      <c r="D33" s="83" t="s">
        <v>172</v>
      </c>
      <c r="E33" s="88"/>
    </row>
    <row r="34" spans="1:5" ht="14.25">
      <c r="A34" s="85"/>
      <c r="B34" s="86"/>
      <c r="C34" s="86"/>
      <c r="D34" s="86"/>
      <c r="E34" s="87"/>
    </row>
    <row r="36" spans="1:5" ht="14.25">
      <c r="A36" s="75"/>
      <c r="B36" s="76"/>
      <c r="C36" s="76" t="s">
        <v>151</v>
      </c>
      <c r="D36" s="76"/>
      <c r="E36" s="77"/>
    </row>
    <row r="37" spans="1:5" ht="14.25">
      <c r="A37" s="113" t="s">
        <v>5</v>
      </c>
      <c r="B37" s="74" t="s">
        <v>150</v>
      </c>
      <c r="C37" s="74"/>
      <c r="D37" s="74"/>
      <c r="E37" s="78"/>
    </row>
    <row r="38" spans="1:5" ht="14.25">
      <c r="A38" s="79"/>
      <c r="B38" s="74" t="s">
        <v>187</v>
      </c>
      <c r="C38" s="74"/>
      <c r="D38" s="74"/>
      <c r="E38" s="78"/>
    </row>
    <row r="39" spans="1:5" ht="14.25">
      <c r="A39" s="79"/>
      <c r="B39" s="74"/>
      <c r="C39" s="74"/>
      <c r="D39" s="74"/>
      <c r="E39" s="78"/>
    </row>
    <row r="40" spans="1:5" ht="14.25">
      <c r="A40" s="79"/>
      <c r="B40" s="74" t="s">
        <v>174</v>
      </c>
      <c r="C40" s="74"/>
      <c r="D40" s="153"/>
      <c r="E40" s="78"/>
    </row>
    <row r="41" spans="1:5" ht="14.25">
      <c r="A41" s="80"/>
      <c r="B41" s="73"/>
      <c r="C41" s="73"/>
      <c r="D41" s="73"/>
      <c r="E41" s="81"/>
    </row>
  </sheetData>
  <sheetProtection password="CC59" sheet="1" objects="1" scenarios="1" selectLockedCells="1"/>
  <printOptions/>
  <pageMargins left="0" right="0" top="0.75" bottom="0.75" header="0.3" footer="0.3"/>
  <pageSetup horizontalDpi="600" verticalDpi="60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7">
      <selection activeCell="A5" sqref="A5:K15"/>
    </sheetView>
  </sheetViews>
  <sheetFormatPr defaultColWidth="9.140625" defaultRowHeight="15"/>
  <cols>
    <col min="1" max="1" width="7.421875" style="11" customWidth="1"/>
    <col min="2" max="2" width="5.421875" style="11" customWidth="1"/>
    <col min="3" max="16384" width="9.140625" style="11" customWidth="1"/>
  </cols>
  <sheetData>
    <row r="1" spans="1:11" s="1" customFormat="1" ht="14.25">
      <c r="A1" s="1" t="s">
        <v>3</v>
      </c>
      <c r="C1" s="262">
        <f>IF('Information Sheet'!B5=0,"",'Information Sheet'!B5)</f>
      </c>
      <c r="D1" s="260"/>
      <c r="H1" s="259" t="s">
        <v>194</v>
      </c>
      <c r="I1" s="260"/>
      <c r="J1" s="261">
        <f>IF('Information Sheet'!H6=0,"",'Information Sheet'!H6)</f>
      </c>
      <c r="K1" s="261"/>
    </row>
    <row r="2" spans="1:9" s="1" customFormat="1" ht="13.5">
      <c r="A2" s="233" t="s">
        <v>196</v>
      </c>
      <c r="B2" s="233"/>
      <c r="C2" s="186">
        <f ca="1">TODAY()</f>
        <v>41884</v>
      </c>
      <c r="I2" s="186"/>
    </row>
    <row r="3" spans="1:11" ht="12.75">
      <c r="A3" s="57"/>
      <c r="B3" s="58"/>
      <c r="C3" s="58"/>
      <c r="D3" s="58"/>
      <c r="E3" s="58" t="s">
        <v>98</v>
      </c>
      <c r="F3" s="58"/>
      <c r="G3" s="58"/>
      <c r="H3" s="58" t="s">
        <v>48</v>
      </c>
      <c r="I3" s="138"/>
      <c r="J3" s="58"/>
      <c r="K3" s="59"/>
    </row>
    <row r="4" spans="1:11" ht="12.75">
      <c r="A4" s="7"/>
      <c r="B4" s="9"/>
      <c r="C4" s="9"/>
      <c r="D4" s="9" t="s">
        <v>99</v>
      </c>
      <c r="E4" s="9"/>
      <c r="F4" s="9"/>
      <c r="G4" s="9"/>
      <c r="H4" s="9"/>
      <c r="I4" s="9"/>
      <c r="J4" s="9"/>
      <c r="K4" s="10"/>
    </row>
    <row r="5" spans="1:11" ht="12.75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1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1:11" ht="12.75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</row>
    <row r="8" spans="1:11" ht="12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</row>
    <row r="9" spans="1:11" ht="12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ht="12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ht="12.75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12.75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ht="12.75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ht="12.75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ht="12.75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</row>
    <row r="16" spans="1:11" ht="12.75">
      <c r="A16" s="57"/>
      <c r="B16" s="58"/>
      <c r="C16" s="58"/>
      <c r="D16" s="58" t="s">
        <v>100</v>
      </c>
      <c r="E16" s="58"/>
      <c r="F16" s="58"/>
      <c r="G16" s="58"/>
      <c r="H16" s="58"/>
      <c r="I16" s="58"/>
      <c r="J16" s="58"/>
      <c r="K16" s="59"/>
    </row>
    <row r="17" spans="1:11" ht="12.75">
      <c r="A17" s="139"/>
      <c r="B17" s="13" t="s">
        <v>101</v>
      </c>
      <c r="C17" s="13"/>
      <c r="D17" s="13"/>
      <c r="E17" s="13"/>
      <c r="F17" s="13"/>
      <c r="G17" s="13"/>
      <c r="H17" s="13"/>
      <c r="I17" s="13"/>
      <c r="J17" s="13"/>
      <c r="K17" s="15"/>
    </row>
    <row r="18" spans="1:11" ht="12.75">
      <c r="A18" s="16"/>
      <c r="B18" s="140"/>
      <c r="C18" s="18" t="s">
        <v>102</v>
      </c>
      <c r="D18" s="18"/>
      <c r="E18" s="18"/>
      <c r="F18" s="140"/>
      <c r="G18" s="18" t="s">
        <v>106</v>
      </c>
      <c r="H18" s="18"/>
      <c r="I18" s="18"/>
      <c r="J18" s="18"/>
      <c r="K18" s="19"/>
    </row>
    <row r="19" spans="1:11" ht="12.75">
      <c r="A19" s="16"/>
      <c r="B19" s="8"/>
      <c r="C19" s="18" t="s">
        <v>103</v>
      </c>
      <c r="D19" s="18"/>
      <c r="E19" s="18"/>
      <c r="F19" s="18"/>
      <c r="G19" s="18" t="s">
        <v>107</v>
      </c>
      <c r="H19" s="18"/>
      <c r="I19" s="18"/>
      <c r="J19" s="18"/>
      <c r="K19" s="19"/>
    </row>
    <row r="20" spans="1:11" ht="12.75">
      <c r="A20" s="16"/>
      <c r="B20" s="8"/>
      <c r="C20" s="18" t="s">
        <v>104</v>
      </c>
      <c r="D20" s="18"/>
      <c r="E20" s="18"/>
      <c r="F20" s="18"/>
      <c r="G20" s="18"/>
      <c r="H20" s="18"/>
      <c r="I20" s="18"/>
      <c r="J20" s="18"/>
      <c r="K20" s="19"/>
    </row>
    <row r="21" spans="1:11" ht="12.75">
      <c r="A21" s="16"/>
      <c r="B21" s="8"/>
      <c r="C21" s="18" t="s">
        <v>105</v>
      </c>
      <c r="D21" s="18"/>
      <c r="E21" s="18"/>
      <c r="F21" s="18"/>
      <c r="G21" s="18"/>
      <c r="H21" s="18"/>
      <c r="I21" s="18"/>
      <c r="J21" s="18"/>
      <c r="K21" s="19"/>
    </row>
    <row r="22" spans="1:11" ht="12.75">
      <c r="A22" s="16" t="s">
        <v>108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2.75">
      <c r="A23" s="266"/>
      <c r="B23" s="264"/>
      <c r="C23" s="264"/>
      <c r="D23" s="264"/>
      <c r="E23" s="264"/>
      <c r="F23" s="264"/>
      <c r="G23" s="264"/>
      <c r="H23" s="264"/>
      <c r="I23" s="264"/>
      <c r="J23" s="264"/>
      <c r="K23" s="267"/>
    </row>
    <row r="24" spans="1:11" ht="12.75">
      <c r="A24" s="266"/>
      <c r="B24" s="264"/>
      <c r="C24" s="264"/>
      <c r="D24" s="264"/>
      <c r="E24" s="264"/>
      <c r="F24" s="264"/>
      <c r="G24" s="264"/>
      <c r="H24" s="264"/>
      <c r="I24" s="264"/>
      <c r="J24" s="264"/>
      <c r="K24" s="267"/>
    </row>
    <row r="25" spans="1:11" ht="12.75">
      <c r="A25" s="266"/>
      <c r="B25" s="264"/>
      <c r="C25" s="264"/>
      <c r="D25" s="264"/>
      <c r="E25" s="264"/>
      <c r="F25" s="264"/>
      <c r="G25" s="264"/>
      <c r="H25" s="264"/>
      <c r="I25" s="264"/>
      <c r="J25" s="264"/>
      <c r="K25" s="267"/>
    </row>
    <row r="26" spans="1:11" ht="12.75">
      <c r="A26" s="266"/>
      <c r="B26" s="264"/>
      <c r="C26" s="264"/>
      <c r="D26" s="264"/>
      <c r="E26" s="264"/>
      <c r="F26" s="264"/>
      <c r="G26" s="264"/>
      <c r="H26" s="264"/>
      <c r="I26" s="264"/>
      <c r="J26" s="264"/>
      <c r="K26" s="267"/>
    </row>
    <row r="27" spans="1:11" ht="12.75">
      <c r="A27" s="266"/>
      <c r="B27" s="264"/>
      <c r="C27" s="264"/>
      <c r="D27" s="264"/>
      <c r="E27" s="264"/>
      <c r="F27" s="264"/>
      <c r="G27" s="264"/>
      <c r="H27" s="264"/>
      <c r="I27" s="264"/>
      <c r="J27" s="264"/>
      <c r="K27" s="267"/>
    </row>
    <row r="28" spans="1:11" ht="12.75">
      <c r="A28" s="268"/>
      <c r="B28" s="265"/>
      <c r="C28" s="265"/>
      <c r="D28" s="265"/>
      <c r="E28" s="265"/>
      <c r="F28" s="265"/>
      <c r="G28" s="265"/>
      <c r="H28" s="265"/>
      <c r="I28" s="265"/>
      <c r="J28" s="265"/>
      <c r="K28" s="269"/>
    </row>
    <row r="29" spans="1:11" ht="12.75">
      <c r="A29" s="57"/>
      <c r="B29" s="58"/>
      <c r="C29" s="58"/>
      <c r="D29" s="58" t="s">
        <v>109</v>
      </c>
      <c r="E29" s="58"/>
      <c r="F29" s="58"/>
      <c r="G29" s="58"/>
      <c r="H29" s="58"/>
      <c r="I29" s="58"/>
      <c r="J29" s="58"/>
      <c r="K29" s="59"/>
    </row>
    <row r="30" spans="1:11" ht="12.75">
      <c r="A30" s="12" t="s">
        <v>110</v>
      </c>
      <c r="B30" s="13"/>
      <c r="C30" s="13"/>
      <c r="D30" s="13"/>
      <c r="E30" s="13"/>
      <c r="F30" s="13"/>
      <c r="G30" s="13"/>
      <c r="H30" s="13"/>
      <c r="I30" s="13"/>
      <c r="J30" s="13"/>
      <c r="K30" s="15"/>
    </row>
    <row r="31" spans="1:11" ht="12.75">
      <c r="A31" s="141"/>
      <c r="B31" s="18" t="s">
        <v>111</v>
      </c>
      <c r="C31" s="18"/>
      <c r="D31" s="18"/>
      <c r="E31" s="18"/>
      <c r="F31" s="18"/>
      <c r="G31" s="18"/>
      <c r="H31" s="18"/>
      <c r="I31" s="18"/>
      <c r="J31" s="18"/>
      <c r="K31" s="19"/>
    </row>
    <row r="32" spans="1:11" ht="12.75">
      <c r="A32" s="139"/>
      <c r="B32" s="18" t="s">
        <v>112</v>
      </c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2.75">
      <c r="A33" s="139"/>
      <c r="B33" s="18" t="s">
        <v>113</v>
      </c>
      <c r="C33" s="18"/>
      <c r="D33" s="18"/>
      <c r="E33" s="18"/>
      <c r="F33" s="18"/>
      <c r="G33" s="18"/>
      <c r="H33" s="18"/>
      <c r="I33" s="18"/>
      <c r="J33" s="18"/>
      <c r="K33" s="19"/>
    </row>
    <row r="34" spans="1:11" ht="12.75">
      <c r="A34" s="139"/>
      <c r="B34" s="18" t="s">
        <v>114</v>
      </c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23.25" customHeight="1">
      <c r="A35" s="16"/>
      <c r="B35" s="21"/>
      <c r="C35" s="21"/>
      <c r="D35" s="21"/>
      <c r="E35" s="21"/>
      <c r="F35" s="21"/>
      <c r="G35" s="21"/>
      <c r="H35" s="21"/>
      <c r="I35" s="21"/>
      <c r="J35" s="21"/>
      <c r="K35" s="19"/>
    </row>
    <row r="36" spans="1:11" ht="12.75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9"/>
    </row>
    <row r="37" spans="1:11" ht="12.75">
      <c r="A37" s="16"/>
      <c r="B37" s="18"/>
      <c r="C37" s="18"/>
      <c r="D37" s="18"/>
      <c r="E37" s="18"/>
      <c r="F37" s="18"/>
      <c r="G37" s="18"/>
      <c r="H37" s="18"/>
      <c r="I37" s="18"/>
      <c r="J37" s="18"/>
      <c r="K37" s="19"/>
    </row>
    <row r="38" spans="1:11" ht="12.75">
      <c r="A38" s="20"/>
      <c r="B38" s="21"/>
      <c r="C38" s="21"/>
      <c r="D38" s="21"/>
      <c r="E38" s="21"/>
      <c r="F38" s="18"/>
      <c r="G38" s="21"/>
      <c r="H38" s="21"/>
      <c r="I38" s="21"/>
      <c r="J38" s="21"/>
      <c r="K38" s="19"/>
    </row>
    <row r="39" spans="1:11" ht="12.75">
      <c r="A39" s="16" t="s">
        <v>115</v>
      </c>
      <c r="B39" s="18"/>
      <c r="C39" s="18"/>
      <c r="D39" s="18"/>
      <c r="E39" s="18"/>
      <c r="F39" s="18"/>
      <c r="G39" s="18" t="s">
        <v>115</v>
      </c>
      <c r="H39" s="18"/>
      <c r="I39" s="18"/>
      <c r="J39" s="18"/>
      <c r="K39" s="19"/>
    </row>
    <row r="40" spans="1:11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2"/>
    </row>
    <row r="41" spans="1:11" s="1" customFormat="1" ht="13.5">
      <c r="A41" s="51"/>
      <c r="B41" s="52"/>
      <c r="C41" s="52"/>
      <c r="D41" s="52"/>
      <c r="E41" s="52" t="s">
        <v>116</v>
      </c>
      <c r="F41" s="52"/>
      <c r="G41" s="52"/>
      <c r="H41" s="52"/>
      <c r="I41" s="52"/>
      <c r="J41" s="52"/>
      <c r="K41" s="53"/>
    </row>
    <row r="42" spans="1:11" s="1" customFormat="1" ht="13.5">
      <c r="A42" s="54" t="s">
        <v>117</v>
      </c>
      <c r="B42" s="55"/>
      <c r="C42" s="55"/>
      <c r="D42" s="56"/>
      <c r="E42" s="54"/>
      <c r="F42" s="55" t="s">
        <v>118</v>
      </c>
      <c r="G42" s="55"/>
      <c r="H42" s="56"/>
      <c r="I42" s="54"/>
      <c r="J42" s="55" t="s">
        <v>119</v>
      </c>
      <c r="K42" s="56"/>
    </row>
    <row r="43" spans="1:11" s="1" customFormat="1" ht="13.5">
      <c r="A43" s="142"/>
      <c r="B43" s="143"/>
      <c r="C43" s="143"/>
      <c r="D43" s="144"/>
      <c r="E43" s="142"/>
      <c r="F43" s="143"/>
      <c r="G43" s="143"/>
      <c r="H43" s="144"/>
      <c r="I43" s="142"/>
      <c r="J43" s="143"/>
      <c r="K43" s="144"/>
    </row>
    <row r="44" spans="1:11" s="1" customFormat="1" ht="13.5">
      <c r="A44" s="145"/>
      <c r="B44" s="146"/>
      <c r="C44" s="146"/>
      <c r="D44" s="147"/>
      <c r="E44" s="145"/>
      <c r="F44" s="146"/>
      <c r="G44" s="146"/>
      <c r="H44" s="147"/>
      <c r="I44" s="145"/>
      <c r="J44" s="146"/>
      <c r="K44" s="147"/>
    </row>
    <row r="45" spans="1:11" s="1" customFormat="1" ht="13.5">
      <c r="A45" s="145"/>
      <c r="B45" s="146"/>
      <c r="C45" s="146"/>
      <c r="D45" s="147"/>
      <c r="E45" s="145"/>
      <c r="F45" s="146"/>
      <c r="G45" s="146"/>
      <c r="H45" s="147"/>
      <c r="I45" s="145"/>
      <c r="J45" s="146"/>
      <c r="K45" s="147"/>
    </row>
    <row r="46" spans="1:11" s="1" customFormat="1" ht="13.5">
      <c r="A46" s="142"/>
      <c r="B46" s="143"/>
      <c r="C46" s="143"/>
      <c r="D46" s="144"/>
      <c r="E46" s="142"/>
      <c r="F46" s="143"/>
      <c r="G46" s="143"/>
      <c r="H46" s="144"/>
      <c r="I46" s="142"/>
      <c r="J46" s="143"/>
      <c r="K46" s="144"/>
    </row>
    <row r="47" spans="1:11" s="1" customFormat="1" ht="13.5">
      <c r="A47" s="145"/>
      <c r="B47" s="146"/>
      <c r="C47" s="146"/>
      <c r="D47" s="147"/>
      <c r="E47" s="145"/>
      <c r="F47" s="146"/>
      <c r="G47" s="146"/>
      <c r="H47" s="147"/>
      <c r="I47" s="145"/>
      <c r="J47" s="146"/>
      <c r="K47" s="147"/>
    </row>
    <row r="48" spans="1:11" s="1" customFormat="1" ht="13.5">
      <c r="A48" s="148"/>
      <c r="B48" s="149"/>
      <c r="C48" s="149"/>
      <c r="D48" s="150"/>
      <c r="E48" s="148"/>
      <c r="F48" s="149"/>
      <c r="G48" s="149"/>
      <c r="H48" s="150"/>
      <c r="I48" s="148"/>
      <c r="J48" s="149"/>
      <c r="K48" s="150"/>
    </row>
    <row r="49" spans="1:11" s="1" customFormat="1" ht="13.5">
      <c r="A49" s="142"/>
      <c r="B49" s="143"/>
      <c r="C49" s="143"/>
      <c r="D49" s="144"/>
      <c r="E49" s="142"/>
      <c r="F49" s="143"/>
      <c r="G49" s="143"/>
      <c r="H49" s="144"/>
      <c r="I49" s="142"/>
      <c r="J49" s="143"/>
      <c r="K49" s="144"/>
    </row>
    <row r="50" spans="1:11" s="1" customFormat="1" ht="13.5">
      <c r="A50" s="145"/>
      <c r="B50" s="146"/>
      <c r="C50" s="146"/>
      <c r="D50" s="147"/>
      <c r="E50" s="145"/>
      <c r="F50" s="146"/>
      <c r="G50" s="146"/>
      <c r="H50" s="147"/>
      <c r="I50" s="145"/>
      <c r="J50" s="146"/>
      <c r="K50" s="147"/>
    </row>
    <row r="51" spans="1:11" s="1" customFormat="1" ht="13.5">
      <c r="A51" s="145"/>
      <c r="B51" s="146"/>
      <c r="C51" s="146"/>
      <c r="D51" s="147"/>
      <c r="E51" s="145"/>
      <c r="F51" s="146"/>
      <c r="G51" s="146"/>
      <c r="H51" s="147"/>
      <c r="I51" s="145"/>
      <c r="J51" s="146"/>
      <c r="K51" s="147"/>
    </row>
    <row r="52" spans="1:11" s="1" customFormat="1" ht="13.5">
      <c r="A52" s="148"/>
      <c r="B52" s="149"/>
      <c r="C52" s="149"/>
      <c r="D52" s="150"/>
      <c r="E52" s="148"/>
      <c r="F52" s="149"/>
      <c r="G52" s="149"/>
      <c r="H52" s="150"/>
      <c r="I52" s="148"/>
      <c r="J52" s="149"/>
      <c r="K52" s="150"/>
    </row>
    <row r="53" spans="1:11" s="1" customFormat="1" ht="13.5">
      <c r="A53" s="142"/>
      <c r="B53" s="143"/>
      <c r="C53" s="143"/>
      <c r="D53" s="144"/>
      <c r="E53" s="142"/>
      <c r="F53" s="143"/>
      <c r="G53" s="143"/>
      <c r="H53" s="144"/>
      <c r="I53" s="142"/>
      <c r="J53" s="143"/>
      <c r="K53" s="144"/>
    </row>
    <row r="54" spans="1:11" s="1" customFormat="1" ht="13.5">
      <c r="A54" s="145"/>
      <c r="B54" s="146"/>
      <c r="C54" s="146"/>
      <c r="D54" s="147"/>
      <c r="E54" s="145"/>
      <c r="F54" s="146"/>
      <c r="G54" s="146"/>
      <c r="H54" s="147"/>
      <c r="I54" s="145"/>
      <c r="J54" s="146"/>
      <c r="K54" s="147"/>
    </row>
    <row r="55" spans="1:11" s="1" customFormat="1" ht="13.5">
      <c r="A55" s="145"/>
      <c r="B55" s="146"/>
      <c r="C55" s="146"/>
      <c r="D55" s="147"/>
      <c r="E55" s="145"/>
      <c r="F55" s="146"/>
      <c r="G55" s="146"/>
      <c r="H55" s="147"/>
      <c r="I55" s="145"/>
      <c r="J55" s="146"/>
      <c r="K55" s="147"/>
    </row>
    <row r="56" spans="1:11" s="1" customFormat="1" ht="3" customHeight="1">
      <c r="A56" s="60"/>
      <c r="B56" s="50"/>
      <c r="C56" s="50"/>
      <c r="D56" s="61"/>
      <c r="E56" s="60"/>
      <c r="F56" s="50"/>
      <c r="G56" s="50"/>
      <c r="H56" s="61"/>
      <c r="I56" s="60"/>
      <c r="J56" s="50"/>
      <c r="K56" s="61"/>
    </row>
    <row r="57" s="1" customFormat="1" ht="13.5"/>
    <row r="58" s="1" customFormat="1" ht="13.5"/>
    <row r="59" s="1" customFormat="1" ht="13.5"/>
  </sheetData>
  <sheetProtection password="CC59" sheet="1" objects="1" scenarios="1" selectLockedCells="1"/>
  <mergeCells count="6">
    <mergeCell ref="A5:K15"/>
    <mergeCell ref="A23:K28"/>
    <mergeCell ref="C1:D1"/>
    <mergeCell ref="H1:I1"/>
    <mergeCell ref="J1:K1"/>
    <mergeCell ref="A2:B2"/>
  </mergeCells>
  <conditionalFormatting sqref="C1:C2">
    <cfRule type="cellIs" priority="2" dxfId="55" operator="equal" stopIfTrue="1">
      <formula>0</formula>
    </cfRule>
  </conditionalFormatting>
  <printOptions/>
  <pageMargins left="0.2" right="0.2" top="0.25" bottom="0" header="0.3" footer="0.3"/>
  <pageSetup horizontalDpi="600" verticalDpi="60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5" sqref="A5:J28"/>
    </sheetView>
  </sheetViews>
  <sheetFormatPr defaultColWidth="9.140625" defaultRowHeight="15"/>
  <cols>
    <col min="1" max="12" width="9.140625" style="1" customWidth="1"/>
    <col min="13" max="13" width="9.7109375" style="1" bestFit="1" customWidth="1"/>
    <col min="14" max="16384" width="9.140625" style="1" customWidth="1"/>
  </cols>
  <sheetData>
    <row r="1" spans="1:13" ht="15">
      <c r="A1" s="1" t="s">
        <v>3</v>
      </c>
      <c r="C1" s="212">
        <f>'Information Sheet'!B5</f>
        <v>0</v>
      </c>
      <c r="D1" s="209"/>
      <c r="E1" s="209"/>
      <c r="G1" s="210" t="s">
        <v>194</v>
      </c>
      <c r="H1" s="210"/>
      <c r="I1" s="213" t="str">
        <f>IF('Information Sheet'!H6=0," ",'Information Sheet'!H6)</f>
        <v> </v>
      </c>
      <c r="J1" s="213"/>
      <c r="M1" s="187"/>
    </row>
    <row r="2" spans="1:10" ht="13.5">
      <c r="A2" s="3"/>
      <c r="B2" s="4"/>
      <c r="C2" s="4" t="s">
        <v>74</v>
      </c>
      <c r="D2" s="4"/>
      <c r="E2" s="4"/>
      <c r="F2" s="4"/>
      <c r="G2" s="4"/>
      <c r="H2" s="4"/>
      <c r="I2" s="4"/>
      <c r="J2" s="6"/>
    </row>
    <row r="3" ht="13.5">
      <c r="A3" s="1" t="s">
        <v>75</v>
      </c>
    </row>
    <row r="4" spans="1:2" ht="13.5">
      <c r="A4" s="1" t="s">
        <v>76</v>
      </c>
      <c r="B4" s="137"/>
    </row>
    <row r="5" spans="1:10" ht="13.5">
      <c r="A5" s="207"/>
      <c r="B5" s="207"/>
      <c r="C5" s="207"/>
      <c r="D5" s="207"/>
      <c r="E5" s="207"/>
      <c r="F5" s="207"/>
      <c r="G5" s="207"/>
      <c r="H5" s="207"/>
      <c r="I5" s="207"/>
      <c r="J5" s="207"/>
    </row>
    <row r="6" spans="1:10" ht="13.5">
      <c r="A6" s="207"/>
      <c r="B6" s="207"/>
      <c r="C6" s="207"/>
      <c r="D6" s="207"/>
      <c r="E6" s="207"/>
      <c r="F6" s="207"/>
      <c r="G6" s="207"/>
      <c r="H6" s="207"/>
      <c r="I6" s="207"/>
      <c r="J6" s="207"/>
    </row>
    <row r="7" spans="1:10" ht="13.5">
      <c r="A7" s="207"/>
      <c r="B7" s="207"/>
      <c r="C7" s="207"/>
      <c r="D7" s="207"/>
      <c r="E7" s="207"/>
      <c r="F7" s="207"/>
      <c r="G7" s="207"/>
      <c r="H7" s="207"/>
      <c r="I7" s="207"/>
      <c r="J7" s="207"/>
    </row>
    <row r="8" spans="1:10" ht="13.5">
      <c r="A8" s="207"/>
      <c r="B8" s="207"/>
      <c r="C8" s="207"/>
      <c r="D8" s="207"/>
      <c r="E8" s="207"/>
      <c r="F8" s="207"/>
      <c r="G8" s="207"/>
      <c r="H8" s="207"/>
      <c r="I8" s="207"/>
      <c r="J8" s="207"/>
    </row>
    <row r="9" spans="1:10" ht="13.5">
      <c r="A9" s="207"/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3.5">
      <c r="A10" s="207"/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3.5">
      <c r="A11" s="207"/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3.5">
      <c r="A12" s="207"/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13.5">
      <c r="A13" s="207"/>
      <c r="B13" s="207"/>
      <c r="C13" s="207"/>
      <c r="D13" s="207"/>
      <c r="E13" s="207"/>
      <c r="F13" s="207"/>
      <c r="G13" s="207"/>
      <c r="H13" s="207"/>
      <c r="I13" s="207"/>
      <c r="J13" s="207"/>
    </row>
    <row r="14" spans="1:10" ht="13.5">
      <c r="A14" s="207"/>
      <c r="B14" s="207"/>
      <c r="C14" s="207"/>
      <c r="D14" s="207"/>
      <c r="E14" s="207"/>
      <c r="F14" s="207"/>
      <c r="G14" s="207"/>
      <c r="H14" s="207"/>
      <c r="I14" s="207"/>
      <c r="J14" s="207"/>
    </row>
    <row r="15" spans="1:10" ht="13.5">
      <c r="A15" s="207"/>
      <c r="B15" s="207"/>
      <c r="C15" s="207"/>
      <c r="D15" s="207"/>
      <c r="E15" s="207"/>
      <c r="F15" s="207"/>
      <c r="G15" s="207"/>
      <c r="H15" s="207"/>
      <c r="I15" s="207"/>
      <c r="J15" s="207"/>
    </row>
    <row r="16" spans="1:10" ht="13.5">
      <c r="A16" s="207"/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13.5">
      <c r="A17" s="207"/>
      <c r="B17" s="207"/>
      <c r="C17" s="207"/>
      <c r="D17" s="207"/>
      <c r="E17" s="207"/>
      <c r="F17" s="207"/>
      <c r="G17" s="207"/>
      <c r="H17" s="207"/>
      <c r="I17" s="207"/>
      <c r="J17" s="207"/>
    </row>
    <row r="18" spans="1:10" ht="13.5">
      <c r="A18" s="207"/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0" ht="13.5">
      <c r="A19" s="207"/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10" ht="13.5">
      <c r="A20" s="207"/>
      <c r="B20" s="207"/>
      <c r="C20" s="207"/>
      <c r="D20" s="207"/>
      <c r="E20" s="207"/>
      <c r="F20" s="207"/>
      <c r="G20" s="207"/>
      <c r="H20" s="207"/>
      <c r="I20" s="207"/>
      <c r="J20" s="207"/>
    </row>
    <row r="21" spans="1:10" ht="13.5">
      <c r="A21" s="207"/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 ht="13.5">
      <c r="A22" s="207"/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ht="13.5">
      <c r="A23" s="207"/>
      <c r="B23" s="207"/>
      <c r="C23" s="207"/>
      <c r="D23" s="207"/>
      <c r="E23" s="207"/>
      <c r="F23" s="207"/>
      <c r="G23" s="207"/>
      <c r="H23" s="207"/>
      <c r="I23" s="207"/>
      <c r="J23" s="207"/>
    </row>
    <row r="24" spans="1:10" ht="13.5">
      <c r="A24" s="207"/>
      <c r="B24" s="207"/>
      <c r="C24" s="207"/>
      <c r="D24" s="207"/>
      <c r="E24" s="207"/>
      <c r="F24" s="207"/>
      <c r="G24" s="207"/>
      <c r="H24" s="207"/>
      <c r="I24" s="207"/>
      <c r="J24" s="207"/>
    </row>
    <row r="25" spans="1:10" ht="13.5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 ht="13.5">
      <c r="A26" s="207"/>
      <c r="B26" s="207"/>
      <c r="C26" s="207"/>
      <c r="D26" s="207"/>
      <c r="E26" s="207"/>
      <c r="F26" s="207"/>
      <c r="G26" s="207"/>
      <c r="H26" s="207"/>
      <c r="I26" s="207"/>
      <c r="J26" s="207"/>
    </row>
    <row r="27" spans="1:10" ht="13.5">
      <c r="A27" s="207"/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10" ht="13.5">
      <c r="A28" s="207"/>
      <c r="B28" s="207"/>
      <c r="C28" s="207"/>
      <c r="D28" s="207"/>
      <c r="E28" s="207"/>
      <c r="F28" s="207"/>
      <c r="G28" s="207"/>
      <c r="H28" s="207"/>
      <c r="I28" s="207"/>
      <c r="J28" s="207"/>
    </row>
    <row r="29" ht="13.5">
      <c r="A29" s="1" t="s">
        <v>77</v>
      </c>
    </row>
    <row r="30" spans="1:2" ht="13.5">
      <c r="A30" s="1" t="s">
        <v>76</v>
      </c>
      <c r="B30" s="137"/>
    </row>
    <row r="31" spans="1:10" ht="13.5">
      <c r="A31" s="207"/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10" ht="13.5">
      <c r="A32" s="207"/>
      <c r="B32" s="207"/>
      <c r="C32" s="207"/>
      <c r="D32" s="207"/>
      <c r="E32" s="207"/>
      <c r="F32" s="207"/>
      <c r="G32" s="207"/>
      <c r="H32" s="207"/>
      <c r="I32" s="207"/>
      <c r="J32" s="207"/>
    </row>
    <row r="33" spans="1:10" ht="13.5">
      <c r="A33" s="207"/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 ht="13.5">
      <c r="A34" s="207"/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13.5">
      <c r="A35" s="207"/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0" ht="13.5">
      <c r="A36" s="207"/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 ht="13.5">
      <c r="A37" s="207"/>
      <c r="B37" s="207"/>
      <c r="C37" s="207"/>
      <c r="D37" s="207"/>
      <c r="E37" s="207"/>
      <c r="F37" s="207"/>
      <c r="G37" s="207"/>
      <c r="H37" s="207"/>
      <c r="I37" s="207"/>
      <c r="J37" s="207"/>
    </row>
    <row r="38" spans="1:10" ht="13.5">
      <c r="A38" s="207"/>
      <c r="B38" s="207"/>
      <c r="C38" s="207"/>
      <c r="D38" s="207"/>
      <c r="E38" s="207"/>
      <c r="F38" s="207"/>
      <c r="G38" s="207"/>
      <c r="H38" s="207"/>
      <c r="I38" s="207"/>
      <c r="J38" s="207"/>
    </row>
    <row r="39" spans="1:10" ht="13.5">
      <c r="A39" s="207"/>
      <c r="B39" s="207"/>
      <c r="C39" s="207"/>
      <c r="D39" s="207"/>
      <c r="E39" s="207"/>
      <c r="F39" s="207"/>
      <c r="G39" s="207"/>
      <c r="H39" s="207"/>
      <c r="I39" s="207"/>
      <c r="J39" s="207"/>
    </row>
    <row r="40" ht="13.5">
      <c r="A40" s="1" t="s">
        <v>78</v>
      </c>
    </row>
    <row r="41" spans="1:10" ht="13.5">
      <c r="A41" s="207"/>
      <c r="B41" s="207"/>
      <c r="C41" s="207"/>
      <c r="D41" s="207"/>
      <c r="E41" s="207"/>
      <c r="F41" s="207"/>
      <c r="G41" s="207"/>
      <c r="H41" s="207"/>
      <c r="I41" s="207"/>
      <c r="J41" s="207"/>
    </row>
    <row r="42" spans="1:10" ht="13.5">
      <c r="A42" s="207"/>
      <c r="B42" s="207"/>
      <c r="C42" s="207"/>
      <c r="D42" s="207"/>
      <c r="E42" s="207"/>
      <c r="F42" s="207"/>
      <c r="G42" s="207"/>
      <c r="H42" s="207"/>
      <c r="I42" s="207"/>
      <c r="J42" s="207"/>
    </row>
    <row r="43" spans="1:10" ht="13.5">
      <c r="A43" s="207"/>
      <c r="B43" s="207"/>
      <c r="C43" s="207"/>
      <c r="D43" s="207"/>
      <c r="E43" s="207"/>
      <c r="F43" s="207"/>
      <c r="G43" s="207"/>
      <c r="H43" s="207"/>
      <c r="I43" s="207"/>
      <c r="J43" s="207"/>
    </row>
    <row r="44" spans="1:10" ht="13.5">
      <c r="A44" s="207"/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ht="13.5">
      <c r="A45" s="207"/>
      <c r="B45" s="207"/>
      <c r="C45" s="207"/>
      <c r="D45" s="207"/>
      <c r="E45" s="207"/>
      <c r="F45" s="207"/>
      <c r="G45" s="207"/>
      <c r="H45" s="207"/>
      <c r="I45" s="207"/>
      <c r="J45" s="207"/>
    </row>
    <row r="46" spans="1:10" ht="13.5">
      <c r="A46" s="207"/>
      <c r="B46" s="207"/>
      <c r="C46" s="207"/>
      <c r="D46" s="207"/>
      <c r="E46" s="207"/>
      <c r="F46" s="207"/>
      <c r="G46" s="207"/>
      <c r="H46" s="207"/>
      <c r="I46" s="207"/>
      <c r="J46" s="207"/>
    </row>
    <row r="47" spans="1:10" ht="13.5">
      <c r="A47" s="207"/>
      <c r="B47" s="207"/>
      <c r="C47" s="207"/>
      <c r="D47" s="207"/>
      <c r="E47" s="207"/>
      <c r="F47" s="207"/>
      <c r="G47" s="207"/>
      <c r="H47" s="207"/>
      <c r="I47" s="207"/>
      <c r="J47" s="207"/>
    </row>
    <row r="48" spans="1:10" ht="13.5">
      <c r="A48" s="207"/>
      <c r="B48" s="207"/>
      <c r="C48" s="207"/>
      <c r="D48" s="207"/>
      <c r="E48" s="207"/>
      <c r="F48" s="207"/>
      <c r="G48" s="207"/>
      <c r="H48" s="207"/>
      <c r="I48" s="207"/>
      <c r="J48" s="207"/>
    </row>
  </sheetData>
  <sheetProtection password="CC59" sheet="1" objects="1" scenarios="1" selectLockedCells="1"/>
  <mergeCells count="6">
    <mergeCell ref="A5:J28"/>
    <mergeCell ref="A31:J39"/>
    <mergeCell ref="A41:J48"/>
    <mergeCell ref="C1:E1"/>
    <mergeCell ref="G1:H1"/>
    <mergeCell ref="I1:J1"/>
  </mergeCells>
  <conditionalFormatting sqref="C1">
    <cfRule type="cellIs" priority="1" dxfId="55" operator="equal" stopIfTrue="1">
      <formula>0</formula>
    </cfRule>
  </conditionalFormatting>
  <printOptions/>
  <pageMargins left="0" right="0" top="0.33" bottom="0.35" header="0.3" footer="0.3"/>
  <pageSetup horizontalDpi="600" verticalDpi="600" orientation="portrait" scale="92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B4" sqref="B4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3"/>
      <c r="B2" s="4"/>
      <c r="C2" s="4"/>
      <c r="D2" s="4" t="s">
        <v>74</v>
      </c>
      <c r="E2" s="4"/>
      <c r="F2" s="4"/>
      <c r="G2" s="4"/>
      <c r="H2" s="4"/>
      <c r="I2" s="4"/>
      <c r="J2" s="4"/>
      <c r="K2" s="4"/>
      <c r="L2" s="6"/>
    </row>
    <row r="3" ht="13.5">
      <c r="A3" s="1" t="s">
        <v>79</v>
      </c>
    </row>
    <row r="4" spans="1:2" ht="13.5">
      <c r="A4" s="1" t="s">
        <v>76</v>
      </c>
      <c r="B4" s="137"/>
    </row>
    <row r="5" spans="1:6" ht="13.5">
      <c r="A5" s="1" t="s">
        <v>80</v>
      </c>
      <c r="C5" s="115" t="s">
        <v>5</v>
      </c>
      <c r="D5" s="38" t="s">
        <v>81</v>
      </c>
      <c r="E5" s="115" t="s">
        <v>5</v>
      </c>
      <c r="F5" s="1" t="s">
        <v>82</v>
      </c>
    </row>
    <row r="6" spans="1:4" ht="13.5">
      <c r="A6" s="1" t="s">
        <v>83</v>
      </c>
      <c r="D6" s="137"/>
    </row>
    <row r="7" spans="1:3" ht="13.5">
      <c r="A7" s="1" t="s">
        <v>84</v>
      </c>
      <c r="C7" s="137"/>
    </row>
    <row r="8" spans="1:12" ht="13.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2" ht="13.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12" ht="13.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ht="13.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ht="13.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3.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</row>
    <row r="14" spans="1:12" ht="13.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</row>
    <row r="15" spans="1:12" ht="13.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2" ht="13.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2" ht="13.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</row>
    <row r="18" spans="1:12" ht="13.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2" ht="13.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ht="13.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ht="13.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ht="13.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1:12" ht="13.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1:12" ht="13.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ht="13.5">
      <c r="A25" s="1" t="s">
        <v>85</v>
      </c>
    </row>
    <row r="26" spans="1:2" ht="13.5">
      <c r="A26" s="1" t="s">
        <v>76</v>
      </c>
      <c r="B26" s="137"/>
    </row>
    <row r="27" spans="1:6" ht="13.5">
      <c r="A27" s="1" t="s">
        <v>80</v>
      </c>
      <c r="C27" s="115" t="s">
        <v>5</v>
      </c>
      <c r="D27" s="38" t="s">
        <v>81</v>
      </c>
      <c r="E27" s="115" t="s">
        <v>5</v>
      </c>
      <c r="F27" s="1" t="s">
        <v>82</v>
      </c>
    </row>
    <row r="28" spans="1:4" ht="13.5">
      <c r="A28" s="1" t="s">
        <v>83</v>
      </c>
      <c r="D28" s="137"/>
    </row>
    <row r="29" spans="1:3" ht="13.5">
      <c r="A29" s="1" t="s">
        <v>84</v>
      </c>
      <c r="C29" s="137"/>
    </row>
    <row r="30" spans="1:12" ht="13.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1:12" ht="13.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1:12" ht="13.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1:12" ht="13.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</row>
    <row r="34" spans="1:12" ht="13.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</row>
    <row r="35" spans="1:12" ht="13.5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</row>
    <row r="36" spans="1:12" ht="13.5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</row>
    <row r="37" spans="1:12" ht="13.5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</row>
    <row r="38" spans="1:12" ht="13.5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</row>
    <row r="39" spans="1:12" ht="13.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1:12" ht="13.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</row>
    <row r="41" spans="1:12" ht="13.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2" spans="1:12" ht="13.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</row>
    <row r="43" spans="1:12" ht="13.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1:12" ht="13.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1:12" ht="13.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</row>
    <row r="46" spans="1:12" ht="13.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</row>
    <row r="47" spans="1:12" ht="13.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</row>
    <row r="48" spans="1:12" ht="13.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</row>
  </sheetData>
  <sheetProtection password="CC59" sheet="1" objects="1" scenarios="1" selectLockedCells="1"/>
  <mergeCells count="5">
    <mergeCell ref="A8:L24"/>
    <mergeCell ref="A30:L48"/>
    <mergeCell ref="C1:G1"/>
    <mergeCell ref="I1:J1"/>
    <mergeCell ref="K1:L1"/>
  </mergeCells>
  <conditionalFormatting sqref="C1">
    <cfRule type="cellIs" priority="1" dxfId="55" operator="equal" stopIfTrue="1">
      <formula>0</formula>
    </cfRule>
  </conditionalFormatting>
  <printOptions/>
  <pageMargins left="0.19" right="0.17" top="0.75" bottom="0.38" header="0.3" footer="0.3"/>
  <pageSetup horizontalDpi="600" verticalDpi="60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7" sqref="A7:L23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52</v>
      </c>
      <c r="J1" s="210"/>
      <c r="K1" s="214">
        <f>IF('Information Sheet'!H6=0,"",'Information Sheet'!H6)</f>
      </c>
      <c r="L1" s="214"/>
    </row>
    <row r="2" spans="1:12" ht="13.5">
      <c r="A2" s="3"/>
      <c r="B2" s="4"/>
      <c r="C2" s="4"/>
      <c r="D2" s="4" t="s">
        <v>87</v>
      </c>
      <c r="E2" s="4"/>
      <c r="F2" s="4"/>
      <c r="G2" s="4"/>
      <c r="H2" s="4"/>
      <c r="I2" s="4"/>
      <c r="J2" s="4"/>
      <c r="K2" s="4"/>
      <c r="L2" s="6"/>
    </row>
    <row r="3" ht="13.5">
      <c r="A3" s="1" t="s">
        <v>88</v>
      </c>
    </row>
    <row r="4" spans="1:2" ht="13.5">
      <c r="A4" s="1" t="s">
        <v>76</v>
      </c>
      <c r="B4" s="137"/>
    </row>
    <row r="5" spans="1:4" ht="13.5">
      <c r="A5" s="1" t="s">
        <v>83</v>
      </c>
      <c r="D5" s="137"/>
    </row>
    <row r="6" spans="1:3" ht="13.5">
      <c r="A6" s="1" t="s">
        <v>84</v>
      </c>
      <c r="C6" s="137"/>
    </row>
    <row r="7" spans="1:12" ht="13.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3.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2" ht="13.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12" ht="13.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ht="13.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ht="13.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3.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</row>
    <row r="14" spans="1:12" ht="13.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</row>
    <row r="15" spans="1:12" ht="13.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2" ht="13.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2" ht="13.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</row>
    <row r="18" spans="1:12" ht="13.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2" ht="13.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ht="13.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ht="13.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ht="13.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1:12" ht="13.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ht="13.5">
      <c r="A24" s="1" t="s">
        <v>89</v>
      </c>
    </row>
    <row r="25" spans="1:2" ht="13.5">
      <c r="A25" s="1" t="s">
        <v>76</v>
      </c>
      <c r="B25" s="137"/>
    </row>
    <row r="26" spans="1:4" ht="13.5">
      <c r="A26" s="1" t="s">
        <v>83</v>
      </c>
      <c r="D26" s="137"/>
    </row>
    <row r="27" spans="1:3" ht="13.5">
      <c r="A27" s="1" t="s">
        <v>84</v>
      </c>
      <c r="C27" s="137"/>
    </row>
    <row r="28" spans="1:12" ht="13.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1:12" ht="13.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spans="1:12" ht="13.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1:12" ht="13.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1:12" ht="13.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1:12" ht="13.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</row>
    <row r="34" spans="1:12" ht="13.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</row>
    <row r="35" spans="1:12" ht="13.5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</row>
    <row r="36" spans="1:12" ht="13.5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</row>
    <row r="37" spans="1:12" ht="13.5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</row>
    <row r="38" spans="1:12" ht="13.5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</row>
    <row r="39" spans="1:12" ht="13.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1:12" ht="13.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</row>
    <row r="41" spans="1:12" ht="13.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2" spans="1:12" ht="13.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</row>
    <row r="43" spans="1:12" ht="13.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1:12" ht="13.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1:12" ht="13.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</row>
    <row r="46" spans="1:12" ht="13.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</row>
    <row r="47" spans="1:12" ht="13.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</row>
    <row r="48" spans="1:12" ht="13.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</row>
  </sheetData>
  <sheetProtection password="CC59" sheet="1" objects="1" scenarios="1" selectLockedCells="1"/>
  <mergeCells count="5">
    <mergeCell ref="A7:L23"/>
    <mergeCell ref="A28:L48"/>
    <mergeCell ref="C1:G1"/>
    <mergeCell ref="I1:J1"/>
    <mergeCell ref="K1:L1"/>
  </mergeCells>
  <conditionalFormatting sqref="C1">
    <cfRule type="cellIs" priority="1" dxfId="55" operator="equal" stopIfTrue="1">
      <formula>0</formula>
    </cfRule>
  </conditionalFormatting>
  <printOptions/>
  <pageMargins left="0.19" right="0.17" top="0.75" bottom="0.38" header="0.3" footer="0.3"/>
  <pageSetup horizontalDpi="600" verticalDpi="60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0">
      <selection activeCell="B38" sqref="B38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3"/>
      <c r="B2" s="4"/>
      <c r="C2" s="4"/>
      <c r="D2" s="4" t="s">
        <v>87</v>
      </c>
      <c r="E2" s="4"/>
      <c r="F2" s="4"/>
      <c r="G2" s="4"/>
      <c r="H2" s="4"/>
      <c r="I2" s="4"/>
      <c r="J2" s="4"/>
      <c r="K2" s="4"/>
      <c r="L2" s="6"/>
    </row>
    <row r="3" ht="13.5">
      <c r="A3" s="1" t="s">
        <v>90</v>
      </c>
    </row>
    <row r="4" spans="1:2" ht="13.5">
      <c r="A4" s="1" t="s">
        <v>76</v>
      </c>
      <c r="B4" s="137"/>
    </row>
    <row r="5" spans="1:4" ht="13.5">
      <c r="A5" s="1" t="s">
        <v>83</v>
      </c>
      <c r="D5" s="137"/>
    </row>
    <row r="6" spans="1:3" ht="13.5">
      <c r="A6" s="1" t="s">
        <v>84</v>
      </c>
      <c r="C6" s="137"/>
    </row>
    <row r="7" spans="1:12" ht="13.5">
      <c r="A7" s="207" t="s">
        <v>197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3.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2" ht="13.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12" ht="13.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ht="13.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ht="13.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3.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</row>
    <row r="14" spans="1:12" ht="13.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</row>
    <row r="15" spans="1:12" ht="13.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2" ht="13.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2" ht="13.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</row>
    <row r="18" spans="1:12" ht="13.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2" ht="13.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ht="9" customHeigh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ht="13.5">
      <c r="A21" s="1" t="s">
        <v>91</v>
      </c>
    </row>
    <row r="22" spans="1:2" ht="13.5">
      <c r="A22" s="1" t="s">
        <v>76</v>
      </c>
      <c r="B22" s="137"/>
    </row>
    <row r="23" spans="1:4" ht="13.5">
      <c r="A23" s="1" t="s">
        <v>83</v>
      </c>
      <c r="D23" s="137"/>
    </row>
    <row r="24" spans="1:3" ht="13.5">
      <c r="A24" s="1" t="s">
        <v>84</v>
      </c>
      <c r="C24" s="137"/>
    </row>
    <row r="25" spans="1:12" ht="13.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</row>
    <row r="26" spans="1:12" ht="13.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1:12" ht="13.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1:12" ht="13.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1:12" ht="13.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spans="1:12" ht="13.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1:12" ht="13.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1:12" ht="13.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1:12" ht="13.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</row>
    <row r="34" spans="1:12" ht="13.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</row>
    <row r="35" spans="1:12" ht="13.5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</row>
    <row r="36" spans="1:12" ht="10.5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</row>
    <row r="37" ht="13.5">
      <c r="A37" s="1" t="s">
        <v>178</v>
      </c>
    </row>
    <row r="38" spans="1:2" ht="13.5">
      <c r="A38" s="1" t="s">
        <v>76</v>
      </c>
      <c r="B38" s="137"/>
    </row>
    <row r="39" spans="1:4" ht="13.5">
      <c r="A39" s="1" t="s">
        <v>83</v>
      </c>
      <c r="D39" s="137"/>
    </row>
    <row r="40" spans="1:3" ht="13.5">
      <c r="A40" s="1" t="s">
        <v>84</v>
      </c>
      <c r="C40" s="137"/>
    </row>
    <row r="41" spans="1:12" ht="13.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2" spans="1:12" ht="13.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</row>
    <row r="43" spans="1:12" ht="13.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1:12" ht="13.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1:12" ht="13.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</row>
    <row r="46" spans="1:12" ht="13.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</row>
    <row r="47" spans="1:12" ht="13.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</row>
    <row r="48" spans="1:12" ht="13.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</row>
    <row r="49" spans="1:12" ht="13.5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</row>
    <row r="50" spans="1:12" ht="13.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</row>
    <row r="51" spans="1:12" ht="13.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</row>
  </sheetData>
  <sheetProtection password="CC59" sheet="1" objects="1" scenarios="1" selectLockedCells="1"/>
  <mergeCells count="6">
    <mergeCell ref="A7:L20"/>
    <mergeCell ref="A25:L36"/>
    <mergeCell ref="A41:L51"/>
    <mergeCell ref="C1:G1"/>
    <mergeCell ref="I1:J1"/>
    <mergeCell ref="K1:L1"/>
  </mergeCells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3"/>
      <c r="B2" s="4"/>
      <c r="C2" s="4"/>
      <c r="D2" s="4" t="s">
        <v>87</v>
      </c>
      <c r="E2" s="4"/>
      <c r="F2" s="4"/>
      <c r="G2" s="4"/>
      <c r="H2" s="4"/>
      <c r="I2" s="4"/>
      <c r="J2" s="4"/>
      <c r="K2" s="4"/>
      <c r="L2" s="6"/>
    </row>
    <row r="3" ht="13.5">
      <c r="A3" s="1" t="s">
        <v>179</v>
      </c>
    </row>
    <row r="4" spans="1:2" ht="13.5">
      <c r="A4" s="1" t="s">
        <v>76</v>
      </c>
      <c r="B4" s="137"/>
    </row>
    <row r="5" spans="1:4" ht="13.5">
      <c r="A5" s="1" t="s">
        <v>83</v>
      </c>
      <c r="D5" s="137"/>
    </row>
    <row r="6" spans="1:3" ht="13.5">
      <c r="A6" s="1" t="s">
        <v>84</v>
      </c>
      <c r="C6" s="137"/>
    </row>
    <row r="7" spans="1:12" ht="13.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3.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2" ht="13.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12" ht="13.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ht="13.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ht="13.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3.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</row>
    <row r="14" spans="1:12" ht="13.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</row>
    <row r="15" spans="1:12" ht="13.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2" ht="13.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2" ht="13.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</row>
    <row r="18" spans="1:12" ht="13.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2" ht="13.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ht="13.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ht="13.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ht="13.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1:12" ht="13.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ht="13.5">
      <c r="A24" s="1" t="s">
        <v>180</v>
      </c>
    </row>
    <row r="25" spans="1:2" ht="13.5">
      <c r="A25" s="1" t="s">
        <v>76</v>
      </c>
      <c r="B25" s="137"/>
    </row>
    <row r="26" spans="1:4" ht="13.5">
      <c r="A26" s="1" t="s">
        <v>83</v>
      </c>
      <c r="D26" s="137"/>
    </row>
    <row r="27" spans="1:3" ht="13.5">
      <c r="A27" s="1" t="s">
        <v>84</v>
      </c>
      <c r="C27" s="137"/>
    </row>
    <row r="28" spans="1:12" ht="13.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1:12" ht="13.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spans="1:12" ht="13.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1:12" ht="13.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1:12" ht="13.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1:12" ht="13.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</row>
    <row r="34" spans="1:12" ht="13.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</row>
    <row r="35" spans="1:12" ht="13.5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</row>
    <row r="36" spans="1:12" ht="13.5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</row>
    <row r="37" spans="1:12" ht="13.5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</row>
    <row r="38" spans="1:12" ht="13.5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</row>
    <row r="39" spans="1:12" ht="13.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1:12" ht="13.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</row>
    <row r="41" spans="1:12" ht="13.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2" spans="1:12" ht="13.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</row>
    <row r="43" spans="1:12" ht="13.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1:12" ht="13.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1:12" ht="13.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</row>
    <row r="46" spans="1:12" ht="13.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</row>
    <row r="47" spans="1:12" ht="13.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</row>
    <row r="48" spans="1:12" ht="13.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</row>
  </sheetData>
  <sheetProtection password="CC59" sheet="1" objects="1" scenarios="1" selectLockedCells="1"/>
  <mergeCells count="5">
    <mergeCell ref="A7:L23"/>
    <mergeCell ref="A28:L48"/>
    <mergeCell ref="C1:G1"/>
    <mergeCell ref="I1:J1"/>
    <mergeCell ref="K1:L1"/>
  </mergeCells>
  <conditionalFormatting sqref="C1">
    <cfRule type="cellIs" priority="1" dxfId="55" operator="equal" stopIfTrue="1">
      <formula>0</formula>
    </cfRule>
  </conditionalFormatting>
  <printOptions/>
  <pageMargins left="0.19" right="0.17" top="0.75" bottom="0.38" header="0.3" footer="0.3"/>
  <pageSetup horizontalDpi="600" verticalDpi="60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32" sqref="B32:L5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194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11" sqref="B11:L2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4.25">
      <c r="A1" s="1" t="s">
        <v>3</v>
      </c>
      <c r="C1" s="212">
        <f>IF('Information Sheet'!B5=0,"",'Information Sheet'!B5)</f>
      </c>
      <c r="D1" s="209"/>
      <c r="E1" s="209"/>
      <c r="F1" s="209"/>
      <c r="G1" s="209"/>
      <c r="I1" s="210" t="s">
        <v>195</v>
      </c>
      <c r="J1" s="210"/>
      <c r="K1" s="214">
        <f>IF('Information Sheet'!H6=0,"",'Information Sheet'!H6)</f>
      </c>
      <c r="L1" s="214"/>
    </row>
    <row r="2" spans="1:12" ht="13.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3.5">
      <c r="A3" s="44"/>
      <c r="B3" s="39"/>
      <c r="C3" s="39"/>
      <c r="D3" s="39"/>
      <c r="E3" s="39"/>
      <c r="F3" s="39"/>
      <c r="G3" s="40" t="s">
        <v>182</v>
      </c>
      <c r="H3" s="39"/>
      <c r="I3" s="39"/>
      <c r="J3" s="39"/>
      <c r="K3" s="39"/>
      <c r="L3" s="45"/>
    </row>
    <row r="4" spans="1:12" ht="13.5">
      <c r="A4" s="46"/>
      <c r="B4" s="47"/>
      <c r="C4" s="47"/>
      <c r="D4" s="47"/>
      <c r="E4" s="47"/>
      <c r="F4" s="47"/>
      <c r="G4" s="48" t="s">
        <v>183</v>
      </c>
      <c r="H4" s="47"/>
      <c r="I4" s="47"/>
      <c r="J4" s="47"/>
      <c r="K4" s="47"/>
      <c r="L4" s="49"/>
    </row>
    <row r="5" spans="1:2" ht="13.5">
      <c r="A5" s="11" t="s">
        <v>73</v>
      </c>
      <c r="B5" s="137"/>
    </row>
    <row r="6" spans="1:3" ht="13.5">
      <c r="A6" s="11" t="s">
        <v>93</v>
      </c>
      <c r="C6" s="137"/>
    </row>
    <row r="7" spans="2:12" ht="13.5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3.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13.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ht="13.5">
      <c r="B10" s="1" t="s">
        <v>94</v>
      </c>
    </row>
    <row r="11" spans="2:12" ht="13.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2:12" ht="13.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2:12" ht="13.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2" ht="13.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2:12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2:12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2:12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2:12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ht="13.5">
      <c r="B21" s="1" t="s">
        <v>95</v>
      </c>
    </row>
    <row r="22" spans="2:12" ht="13.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13.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3.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2:7" ht="13.5">
      <c r="B25" s="1" t="s">
        <v>96</v>
      </c>
      <c r="G25" s="137"/>
    </row>
    <row r="26" spans="2:12" ht="13.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3.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3.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3.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ht="13.5">
      <c r="B30" s="1" t="s">
        <v>97</v>
      </c>
    </row>
    <row r="31" spans="2:3" ht="13.5">
      <c r="B31" s="1" t="s">
        <v>76</v>
      </c>
      <c r="C31" s="137"/>
    </row>
    <row r="32" spans="2:12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2:12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2:12" ht="13.5"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ht="13.5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3.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2:12" ht="13.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ht="13.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2:12" ht="13.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2" ht="13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3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2:12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bheinbuch</dc:creator>
  <cp:keywords/>
  <dc:description/>
  <cp:lastModifiedBy>Linda Rice</cp:lastModifiedBy>
  <cp:lastPrinted>2014-09-02T16:24:24Z</cp:lastPrinted>
  <dcterms:created xsi:type="dcterms:W3CDTF">2010-09-10T16:30:06Z</dcterms:created>
  <dcterms:modified xsi:type="dcterms:W3CDTF">2014-09-02T16:25:08Z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